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r\Desktop\Arbejde\Roskilde Handelsskole\Excel\excel juni 2014\"/>
    </mc:Choice>
  </mc:AlternateContent>
  <bookViews>
    <workbookView xWindow="0" yWindow="0" windowWidth="11490" windowHeight="2760" tabRatio="725" activeTab="4"/>
  </bookViews>
  <sheets>
    <sheet name="KundeKartotek" sheetId="8" r:id="rId1"/>
    <sheet name="FakturaKartotek" sheetId="10" r:id="rId2"/>
    <sheet name="FakturaPoster" sheetId="9" r:id="rId3"/>
    <sheet name="Varekartotek" sheetId="3" r:id="rId4"/>
    <sheet name="Spm. 2" sheetId="1" r:id="rId5"/>
    <sheet name="Spm. 3" sheetId="2" r:id="rId6"/>
    <sheet name="Spm. 4" sheetId="11" r:id="rId7"/>
  </sheets>
  <calcPr calcId="145621"/>
</workbook>
</file>

<file path=xl/sharedStrings.xml><?xml version="1.0" encoding="utf-8"?>
<sst xmlns="http://schemas.openxmlformats.org/spreadsheetml/2006/main" count="639" uniqueCount="258">
  <si>
    <t>FakturaNr</t>
  </si>
  <si>
    <t>KundeNr</t>
  </si>
  <si>
    <t>FakturaBeløb</t>
  </si>
  <si>
    <t>Rabatsats</t>
  </si>
  <si>
    <t>DK00341</t>
  </si>
  <si>
    <t>DK00356</t>
  </si>
  <si>
    <t>DK00451</t>
  </si>
  <si>
    <t>DK00467</t>
  </si>
  <si>
    <t>DK00593</t>
  </si>
  <si>
    <t>DK00623</t>
  </si>
  <si>
    <t>SE00021</t>
  </si>
  <si>
    <t>DE00101</t>
  </si>
  <si>
    <t>SE00022</t>
  </si>
  <si>
    <t>SE00023</t>
  </si>
  <si>
    <t>DE00102</t>
  </si>
  <si>
    <t>DE00103</t>
  </si>
  <si>
    <t>GB00307</t>
  </si>
  <si>
    <t>GB00308</t>
  </si>
  <si>
    <t>GB00309</t>
  </si>
  <si>
    <t>GB00310</t>
  </si>
  <si>
    <t>GB00311</t>
  </si>
  <si>
    <t>FakturaLinie</t>
  </si>
  <si>
    <t>VareNr</t>
  </si>
  <si>
    <t>Antal</t>
  </si>
  <si>
    <t>SalgsPrisPrStk</t>
  </si>
  <si>
    <t>Landekode</t>
  </si>
  <si>
    <t>PP01234-1</t>
  </si>
  <si>
    <t>PP01238-1</t>
  </si>
  <si>
    <t>IC00123-7</t>
  </si>
  <si>
    <t>IC00124-3</t>
  </si>
  <si>
    <t>IC00123-4</t>
  </si>
  <si>
    <t>IC00125-5</t>
  </si>
  <si>
    <t>Kundenr</t>
  </si>
  <si>
    <t>Kundenavn</t>
  </si>
  <si>
    <t>KundeAdresse1</t>
  </si>
  <si>
    <t>KundeAdresse2</t>
  </si>
  <si>
    <t>Kpostnr</t>
  </si>
  <si>
    <t>Kundeby</t>
  </si>
  <si>
    <t>Kundeland</t>
  </si>
  <si>
    <t>GD Grunbacher Datendienst</t>
  </si>
  <si>
    <t>Waiblinger Straße 4</t>
  </si>
  <si>
    <t>D73630</t>
  </si>
  <si>
    <t>Tyskland</t>
  </si>
  <si>
    <t>Telemeldungen GMBH</t>
  </si>
  <si>
    <t>Prestenberg</t>
  </si>
  <si>
    <t>D78352</t>
  </si>
  <si>
    <t>HCS Computer GmbH</t>
  </si>
  <si>
    <t xml:space="preserve">Brombacher Straße </t>
  </si>
  <si>
    <t>D58454</t>
  </si>
  <si>
    <t>Zenith</t>
  </si>
  <si>
    <t>Sydhavnen 34</t>
  </si>
  <si>
    <t>København S</t>
  </si>
  <si>
    <t>Danmark</t>
  </si>
  <si>
    <t>DHT</t>
  </si>
  <si>
    <t>Poppelgårdsvej 11-13</t>
  </si>
  <si>
    <t>Næstved</t>
  </si>
  <si>
    <t>Tempo Både</t>
  </si>
  <si>
    <t>Ishøj Havn</t>
  </si>
  <si>
    <t>Ishøj Strandvej</t>
  </si>
  <si>
    <t>Ishøj</t>
  </si>
  <si>
    <t>IDG</t>
  </si>
  <si>
    <t>Carl Jacobsensvej 26</t>
  </si>
  <si>
    <t>Valby</t>
  </si>
  <si>
    <t>PBS</t>
  </si>
  <si>
    <t>Lautrupbjerg 10</t>
  </si>
  <si>
    <t>Ballerup</t>
  </si>
  <si>
    <t>BEC</t>
  </si>
  <si>
    <t>Havsteensvej 4</t>
  </si>
  <si>
    <t>Postbox 250</t>
  </si>
  <si>
    <t>Rosklide</t>
  </si>
  <si>
    <t xml:space="preserve">Future Components Ltd </t>
  </si>
  <si>
    <t>8a, High St</t>
  </si>
  <si>
    <t>GB KT19 8AD</t>
  </si>
  <si>
    <t>Epsom Surrey</t>
  </si>
  <si>
    <t>Storbrittanien</t>
  </si>
  <si>
    <t>Sumlock Bondain</t>
  </si>
  <si>
    <t>64, Hellesdon Park Rd</t>
  </si>
  <si>
    <t>GBNR6 5DR</t>
  </si>
  <si>
    <t>Norwich Norfolk</t>
  </si>
  <si>
    <t xml:space="preserve">Shieldworth Ltd </t>
  </si>
  <si>
    <t>West Carr Lane Sutton Fields</t>
  </si>
  <si>
    <t>GBHU7 0BW</t>
  </si>
  <si>
    <t>Hull North Humberside</t>
  </si>
  <si>
    <t xml:space="preserve">Diamond Group </t>
  </si>
  <si>
    <t>145, Willington St</t>
  </si>
  <si>
    <t>GB ME15 8QX</t>
  </si>
  <si>
    <t>Maidstone Kent</t>
  </si>
  <si>
    <t xml:space="preserve">B.C Systems </t>
  </si>
  <si>
    <t>39, Upper Stone St</t>
  </si>
  <si>
    <t>GB ME15 6EU</t>
  </si>
  <si>
    <t>Zenith Sverige</t>
  </si>
  <si>
    <t>Industriv. 1</t>
  </si>
  <si>
    <t>S17148</t>
  </si>
  <si>
    <t>Gävle</t>
  </si>
  <si>
    <t>Sverige</t>
  </si>
  <si>
    <t>A &amp; G El-Tele AB</t>
  </si>
  <si>
    <t>Öhn 4395</t>
  </si>
  <si>
    <t xml:space="preserve"> S45071</t>
  </si>
  <si>
    <t>Leksand</t>
  </si>
  <si>
    <t>Air2net AB</t>
  </si>
  <si>
    <t> Första Långg. 20</t>
  </si>
  <si>
    <t>S41328</t>
  </si>
  <si>
    <t>Uppsala</t>
  </si>
  <si>
    <t>Leverandør</t>
  </si>
  <si>
    <t>Producent</t>
  </si>
  <si>
    <t>ProdVarenr</t>
  </si>
  <si>
    <t>StandTypenr</t>
  </si>
  <si>
    <t>SalgsPris DKK</t>
  </si>
  <si>
    <t>CO00123-1</t>
  </si>
  <si>
    <t>L0101</t>
  </si>
  <si>
    <t>Itparts</t>
  </si>
  <si>
    <t>Chuan Wei</t>
  </si>
  <si>
    <t>conn123</t>
  </si>
  <si>
    <t>EC816</t>
  </si>
  <si>
    <t>Kantconnector 16 bit</t>
  </si>
  <si>
    <t>CO00124-1</t>
  </si>
  <si>
    <t>conn124</t>
  </si>
  <si>
    <t>EC832</t>
  </si>
  <si>
    <t>Kantconnector 32 bit</t>
  </si>
  <si>
    <t>CO00346-1</t>
  </si>
  <si>
    <t>L0234</t>
  </si>
  <si>
    <t>RC component</t>
  </si>
  <si>
    <t>Crimp</t>
  </si>
  <si>
    <t>RJ45-058</t>
  </si>
  <si>
    <t>RJ 45 fatning til montering</t>
  </si>
  <si>
    <t>Hitachi</t>
  </si>
  <si>
    <t>HI345zbr421</t>
  </si>
  <si>
    <t>abc90</t>
  </si>
  <si>
    <t>32 bit grafikcontroller</t>
  </si>
  <si>
    <t>IC00123-5</t>
  </si>
  <si>
    <t>Fujitsu</t>
  </si>
  <si>
    <t>FU345zfs421</t>
  </si>
  <si>
    <t>IC00123-6</t>
  </si>
  <si>
    <t>IC00123-8</t>
  </si>
  <si>
    <t>Texas</t>
  </si>
  <si>
    <t>TX345txa421</t>
  </si>
  <si>
    <t>Samsung</t>
  </si>
  <si>
    <t>SA45df34</t>
  </si>
  <si>
    <t>IO634</t>
  </si>
  <si>
    <t>I/O controller</t>
  </si>
  <si>
    <t>SA643ss34</t>
  </si>
  <si>
    <t>IO645</t>
  </si>
  <si>
    <t>IC00125-8</t>
  </si>
  <si>
    <t>TX64589ww3</t>
  </si>
  <si>
    <t>IO658</t>
  </si>
  <si>
    <t>L0000</t>
  </si>
  <si>
    <t>Egen prod</t>
  </si>
  <si>
    <t>Egen</t>
  </si>
  <si>
    <t>PP01234</t>
  </si>
  <si>
    <t>I/O Kort type 4</t>
  </si>
  <si>
    <t>PP01238</t>
  </si>
  <si>
    <t>I/O Kort type 8</t>
  </si>
  <si>
    <t>PP02468</t>
  </si>
  <si>
    <t>Video redigering type 8</t>
  </si>
  <si>
    <t>RS00561-1</t>
  </si>
  <si>
    <t>Resistor</t>
  </si>
  <si>
    <t>RE001kohm</t>
  </si>
  <si>
    <t>RE001000</t>
  </si>
  <si>
    <t>modstand 1 k ohm</t>
  </si>
  <si>
    <t>RS00561-2</t>
  </si>
  <si>
    <t>RS00562-3</t>
  </si>
  <si>
    <t>RE002kohm</t>
  </si>
  <si>
    <t>RE002000</t>
  </si>
  <si>
    <t>modstand 2 k ohm</t>
  </si>
  <si>
    <t>RS00563-1</t>
  </si>
  <si>
    <t>RE003kohm</t>
  </si>
  <si>
    <t>RE003000</t>
  </si>
  <si>
    <t>modstand 3 k ohm</t>
  </si>
  <si>
    <t>RS00564-1</t>
  </si>
  <si>
    <t>RE004kohm</t>
  </si>
  <si>
    <t>RE004000</t>
  </si>
  <si>
    <t>modstand 4 k ohm</t>
  </si>
  <si>
    <t>RS00565-1</t>
  </si>
  <si>
    <t>RE005kohm</t>
  </si>
  <si>
    <t>RE005000</t>
  </si>
  <si>
    <t>modstand 5 k ohm</t>
  </si>
  <si>
    <t>RS00566-1</t>
  </si>
  <si>
    <t>RE010kohm</t>
  </si>
  <si>
    <t>RE010000</t>
  </si>
  <si>
    <t>modstand 1 M ohm</t>
  </si>
  <si>
    <t>1. kvartal</t>
  </si>
  <si>
    <t>2. kvartal</t>
  </si>
  <si>
    <t>3. kvartal</t>
  </si>
  <si>
    <t>4. kvartal</t>
  </si>
  <si>
    <t>Kilde: Oplysninger fra virksomheden</t>
  </si>
  <si>
    <t>Spørgsmål 3.1</t>
  </si>
  <si>
    <t>Spørgsmål 3.2</t>
  </si>
  <si>
    <r>
      <t>OPGAVE 2 -</t>
    </r>
    <r>
      <rPr>
        <b/>
        <i/>
        <sz val="14"/>
        <color indexed="10"/>
        <rFont val="Comic Sans MS"/>
        <family val="4"/>
      </rPr>
      <t xml:space="preserve"> Rådata til opgave 2</t>
    </r>
  </si>
  <si>
    <t>Spørgsmål 3.3</t>
  </si>
  <si>
    <t>IndData:</t>
  </si>
  <si>
    <t>Beregninger:</t>
  </si>
  <si>
    <t>UdData:</t>
  </si>
  <si>
    <t>Vælg (A/R)</t>
  </si>
  <si>
    <t>Enhed</t>
  </si>
  <si>
    <t>A</t>
  </si>
  <si>
    <t>Absolut/Relativ</t>
  </si>
  <si>
    <t>Årlig Stigning:</t>
  </si>
  <si>
    <t>stk.</t>
  </si>
  <si>
    <t>Absolut Stigning:</t>
  </si>
  <si>
    <t>Stk.</t>
  </si>
  <si>
    <t>Relativ Stigning:</t>
  </si>
  <si>
    <t>i procent (Relativ)</t>
  </si>
  <si>
    <t>%</t>
  </si>
  <si>
    <t>Absolut</t>
  </si>
  <si>
    <t>Relativ</t>
  </si>
  <si>
    <t>Startniveau:</t>
  </si>
  <si>
    <t>Afsætning</t>
  </si>
  <si>
    <t>År:</t>
  </si>
  <si>
    <t>EnhedsSalgsPris:</t>
  </si>
  <si>
    <t>Lagerets Oms. Hastighed:</t>
  </si>
  <si>
    <t>Omsætning:</t>
  </si>
  <si>
    <t>EnhedsKostPris:</t>
  </si>
  <si>
    <t xml:space="preserve"> - Vareforbrug:</t>
  </si>
  <si>
    <t>DB:</t>
  </si>
  <si>
    <t>Debitorers Oms. Hastighed:</t>
  </si>
  <si>
    <t>Kreditorers Oms. Hastighed</t>
  </si>
  <si>
    <t>Likviditetsvirkning:</t>
  </si>
  <si>
    <t>Pr. kvartal</t>
  </si>
  <si>
    <t>Kostpris DKK</t>
  </si>
  <si>
    <t>Stigningstype:</t>
  </si>
  <si>
    <t>i stk. (Absolut)</t>
  </si>
  <si>
    <t>Lagerdage:</t>
  </si>
  <si>
    <t>Debitordage:</t>
  </si>
  <si>
    <t>Kreditordage:</t>
  </si>
  <si>
    <t>FakturaDato</t>
  </si>
  <si>
    <t>Afrundet
NettoBetalingsbeløb</t>
  </si>
  <si>
    <t>Beskrivelse</t>
  </si>
  <si>
    <t>Vægt i kg</t>
  </si>
  <si>
    <t>Varenr</t>
  </si>
  <si>
    <t>LeverandørNr</t>
  </si>
  <si>
    <t>Grifeld</t>
  </si>
  <si>
    <t>Altmoor</t>
  </si>
  <si>
    <t>Klagenberg</t>
  </si>
  <si>
    <t>KostPrisPrStk</t>
  </si>
  <si>
    <t>Kvartalvis afsætning i styk for produktet K2</t>
  </si>
  <si>
    <t>Afsætning 2014:</t>
  </si>
  <si>
    <t>Primo Debitorer</t>
  </si>
  <si>
    <t>Primo Varekreditorer</t>
  </si>
  <si>
    <t>Primo Lager</t>
  </si>
  <si>
    <t>Spørgsmål 4.1</t>
  </si>
  <si>
    <t>Spørgsmål 4.2</t>
  </si>
  <si>
    <t>KostPris i alt</t>
  </si>
  <si>
    <t>SalgsPris i alt</t>
  </si>
  <si>
    <t>(primo 1. kvartal)</t>
  </si>
  <si>
    <t xml:space="preserve">Lånebeløb </t>
  </si>
  <si>
    <t>Årlig rente</t>
  </si>
  <si>
    <t>Løbetid i år</t>
  </si>
  <si>
    <t>Antal ydelser p.a.</t>
  </si>
  <si>
    <t xml:space="preserve">Forventet scrapværdi </t>
  </si>
  <si>
    <t>Termin</t>
  </si>
  <si>
    <t>Restgæld
Primo</t>
  </si>
  <si>
    <t>Ydelse</t>
  </si>
  <si>
    <t>Rente</t>
  </si>
  <si>
    <t>Afdrag</t>
  </si>
  <si>
    <t>Restgæld
Ultimo</t>
  </si>
  <si>
    <r>
      <rPr>
        <b/>
        <sz val="10"/>
        <rFont val="Symbol"/>
        <family val="1"/>
        <charset val="2"/>
      </rPr>
      <t>D</t>
    </r>
    <r>
      <rPr>
        <sz val="10"/>
        <rFont val="Arial"/>
      </rPr>
      <t xml:space="preserve"> Lager:</t>
    </r>
  </si>
  <si>
    <r>
      <rPr>
        <b/>
        <sz val="10"/>
        <rFont val="Symbol"/>
        <family val="1"/>
        <charset val="2"/>
      </rPr>
      <t>D</t>
    </r>
    <r>
      <rPr>
        <sz val="10"/>
        <rFont val="Arial"/>
        <family val="2"/>
      </rPr>
      <t xml:space="preserve"> Debitorer:</t>
    </r>
  </si>
  <si>
    <r>
      <rPr>
        <b/>
        <sz val="10"/>
        <rFont val="Symbol"/>
        <family val="1"/>
        <charset val="2"/>
      </rPr>
      <t>D</t>
    </r>
    <r>
      <rPr>
        <sz val="10"/>
        <rFont val="Arial"/>
        <family val="2"/>
      </rPr>
      <t xml:space="preserve"> Kreditorer: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</si>
</sst>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0000"/>
    <numFmt numFmtId="166" formatCode="_(* #,##0_);_(* \(#,##0\);_(* &quot;-&quot;??_);_(@_)"/>
    <numFmt numFmtId="167" formatCode="_(* #,##0_);_(* \-\ #,##0_);_(* 0_);_(@_)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7.5"/>
      <name val="Arial"/>
      <family val="2"/>
    </font>
    <font>
      <b/>
      <i/>
      <sz val="14"/>
      <color indexed="10"/>
      <name val="Comic Sans MS"/>
      <family val="4"/>
    </font>
    <font>
      <b/>
      <i/>
      <sz val="12"/>
      <name val="Arial"/>
      <family val="2"/>
    </font>
    <font>
      <b/>
      <sz val="16"/>
      <color indexed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0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164" fontId="0" fillId="0" borderId="0" xfId="1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7" fillId="0" borderId="0" xfId="0" applyFont="1" applyFill="1" applyBorder="1" applyAlignment="1"/>
    <xf numFmtId="0" fontId="8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0" fillId="0" borderId="0" xfId="0" applyFont="1"/>
    <xf numFmtId="0" fontId="0" fillId="0" borderId="4" xfId="0" applyBorder="1" applyAlignment="1">
      <alignment horizontal="left"/>
    </xf>
    <xf numFmtId="0" fontId="2" fillId="0" borderId="0" xfId="0" applyFont="1"/>
    <xf numFmtId="0" fontId="0" fillId="0" borderId="5" xfId="0" applyBorder="1"/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0" fillId="2" borderId="5" xfId="0" applyFill="1" applyBorder="1"/>
    <xf numFmtId="0" fontId="0" fillId="2" borderId="6" xfId="0" applyFill="1" applyBorder="1"/>
    <xf numFmtId="0" fontId="0" fillId="0" borderId="8" xfId="0" applyBorder="1"/>
    <xf numFmtId="0" fontId="0" fillId="0" borderId="9" xfId="0" applyBorder="1"/>
    <xf numFmtId="0" fontId="0" fillId="2" borderId="8" xfId="0" applyFill="1" applyBorder="1"/>
    <xf numFmtId="0" fontId="2" fillId="0" borderId="0" xfId="0" applyFont="1" applyBorder="1"/>
    <xf numFmtId="0" fontId="0" fillId="2" borderId="0" xfId="0" applyFill="1" applyBorder="1"/>
    <xf numFmtId="4" fontId="0" fillId="2" borderId="0" xfId="0" applyNumberFormat="1" applyFill="1" applyBorder="1"/>
    <xf numFmtId="0" fontId="0" fillId="2" borderId="9" xfId="0" applyFill="1" applyBorder="1"/>
    <xf numFmtId="0" fontId="2" fillId="3" borderId="0" xfId="0" applyFont="1" applyFill="1" applyBorder="1"/>
    <xf numFmtId="0" fontId="2" fillId="3" borderId="10" xfId="0" applyFont="1" applyFill="1" applyBorder="1"/>
    <xf numFmtId="0" fontId="2" fillId="0" borderId="9" xfId="0" applyFont="1" applyBorder="1"/>
    <xf numFmtId="0" fontId="2" fillId="2" borderId="0" xfId="0" applyFont="1" applyFill="1" applyBorder="1"/>
    <xf numFmtId="0" fontId="2" fillId="2" borderId="9" xfId="0" applyFont="1" applyFill="1" applyBorder="1"/>
    <xf numFmtId="164" fontId="2" fillId="3" borderId="10" xfId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2" fillId="0" borderId="7" xfId="0" applyFont="1" applyBorder="1" applyAlignment="1">
      <alignment horizontal="center"/>
    </xf>
    <xf numFmtId="0" fontId="0" fillId="2" borderId="7" xfId="0" applyFill="1" applyBorder="1"/>
    <xf numFmtId="0" fontId="0" fillId="2" borderId="0" xfId="0" applyFill="1"/>
    <xf numFmtId="164" fontId="0" fillId="0" borderId="0" xfId="0" applyNumberFormat="1"/>
    <xf numFmtId="3" fontId="2" fillId="3" borderId="0" xfId="0" applyNumberFormat="1" applyFont="1" applyFill="1" applyBorder="1"/>
    <xf numFmtId="0" fontId="0" fillId="3" borderId="1" xfId="0" applyFill="1" applyBorder="1"/>
    <xf numFmtId="164" fontId="0" fillId="0" borderId="0" xfId="1" applyFont="1" applyBorder="1"/>
    <xf numFmtId="3" fontId="2" fillId="3" borderId="14" xfId="0" applyNumberFormat="1" applyFont="1" applyFill="1" applyBorder="1"/>
    <xf numFmtId="3" fontId="0" fillId="0" borderId="0" xfId="0" applyNumberFormat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10" fontId="2" fillId="4" borderId="1" xfId="2" applyNumberFormat="1" applyFont="1" applyFill="1" applyBorder="1"/>
    <xf numFmtId="164" fontId="2" fillId="4" borderId="1" xfId="1" applyFont="1" applyFill="1" applyBorder="1"/>
    <xf numFmtId="166" fontId="2" fillId="4" borderId="1" xfId="1" applyNumberFormat="1" applyFont="1" applyFill="1" applyBorder="1"/>
    <xf numFmtId="3" fontId="4" fillId="0" borderId="1" xfId="0" applyNumberFormat="1" applyFont="1" applyBorder="1" applyAlignment="1">
      <alignment horizontal="right" indent="2"/>
    </xf>
    <xf numFmtId="3" fontId="4" fillId="0" borderId="2" xfId="0" applyNumberFormat="1" applyFont="1" applyBorder="1" applyAlignment="1">
      <alignment horizontal="right" indent="2"/>
    </xf>
    <xf numFmtId="3" fontId="4" fillId="0" borderId="15" xfId="0" applyNumberFormat="1" applyFont="1" applyBorder="1" applyAlignment="1">
      <alignment horizontal="right" indent="2"/>
    </xf>
    <xf numFmtId="3" fontId="4" fillId="0" borderId="16" xfId="0" applyNumberFormat="1" applyFont="1" applyBorder="1" applyAlignment="1">
      <alignment horizontal="right" indent="2"/>
    </xf>
    <xf numFmtId="0" fontId="0" fillId="0" borderId="20" xfId="0" quotePrefix="1" applyBorder="1"/>
    <xf numFmtId="0" fontId="0" fillId="0" borderId="14" xfId="0" applyBorder="1"/>
    <xf numFmtId="0" fontId="0" fillId="0" borderId="14" xfId="0" quotePrefix="1" applyBorder="1"/>
    <xf numFmtId="0" fontId="0" fillId="0" borderId="21" xfId="0" applyBorder="1"/>
    <xf numFmtId="0" fontId="0" fillId="0" borderId="0" xfId="0" applyFill="1" applyBorder="1"/>
    <xf numFmtId="0" fontId="0" fillId="0" borderId="20" xfId="0" applyFill="1" applyBorder="1"/>
    <xf numFmtId="0" fontId="0" fillId="0" borderId="14" xfId="0" applyFill="1" applyBorder="1"/>
    <xf numFmtId="9" fontId="1" fillId="0" borderId="0" xfId="2" applyFont="1" applyAlignment="1">
      <alignment horizontal="center"/>
    </xf>
    <xf numFmtId="9" fontId="0" fillId="0" borderId="0" xfId="2" applyFont="1" applyBorder="1" applyAlignment="1">
      <alignment horizontal="center"/>
    </xf>
    <xf numFmtId="9" fontId="0" fillId="0" borderId="0" xfId="2" applyFont="1" applyAlignment="1">
      <alignment horizontal="center"/>
    </xf>
    <xf numFmtId="9" fontId="7" fillId="0" borderId="0" xfId="2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2" fillId="0" borderId="1" xfId="1" applyFont="1" applyBorder="1"/>
    <xf numFmtId="165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1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165" fontId="0" fillId="0" borderId="22" xfId="0" applyNumberFormat="1" applyBorder="1" applyAlignment="1">
      <alignment horizontal="center"/>
    </xf>
    <xf numFmtId="0" fontId="1" fillId="0" borderId="22" xfId="0" applyFon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164" fontId="0" fillId="0" borderId="22" xfId="1" applyFont="1" applyBorder="1"/>
    <xf numFmtId="0" fontId="0" fillId="0" borderId="22" xfId="0" applyBorder="1" applyAlignment="1">
      <alignment horizontal="center"/>
    </xf>
    <xf numFmtId="0" fontId="0" fillId="0" borderId="22" xfId="0" applyBorder="1"/>
    <xf numFmtId="165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2" fillId="0" borderId="24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 wrapText="1"/>
    </xf>
    <xf numFmtId="166" fontId="0" fillId="0" borderId="0" xfId="1" applyNumberFormat="1" applyFont="1"/>
    <xf numFmtId="0" fontId="2" fillId="0" borderId="1" xfId="0" applyFont="1" applyBorder="1"/>
    <xf numFmtId="0" fontId="1" fillId="0" borderId="1" xfId="0" applyFont="1" applyBorder="1" applyAlignment="1"/>
    <xf numFmtId="9" fontId="1" fillId="0" borderId="1" xfId="2" applyFont="1" applyBorder="1" applyAlignment="1">
      <alignment horizontal="center"/>
    </xf>
    <xf numFmtId="0" fontId="4" fillId="0" borderId="1" xfId="0" applyFont="1" applyFill="1" applyBorder="1" applyAlignment="1"/>
    <xf numFmtId="0" fontId="1" fillId="0" borderId="1" xfId="0" applyFont="1" applyFill="1" applyBorder="1" applyAlignment="1"/>
    <xf numFmtId="0" fontId="4" fillId="0" borderId="1" xfId="0" applyFont="1" applyBorder="1" applyAlignment="1"/>
    <xf numFmtId="0" fontId="5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0" fillId="0" borderId="1" xfId="0" applyBorder="1" applyAlignment="1"/>
    <xf numFmtId="0" fontId="6" fillId="0" borderId="1" xfId="0" applyFont="1" applyBorder="1" applyAlignment="1">
      <alignment vertical="top"/>
    </xf>
    <xf numFmtId="9" fontId="1" fillId="0" borderId="1" xfId="2" applyFont="1" applyFill="1" applyBorder="1" applyAlignment="1">
      <alignment horizontal="center"/>
    </xf>
    <xf numFmtId="0" fontId="2" fillId="0" borderId="1" xfId="0" applyFont="1" applyBorder="1" applyAlignment="1"/>
    <xf numFmtId="9" fontId="2" fillId="0" borderId="1" xfId="2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6" fontId="0" fillId="0" borderId="1" xfId="1" applyNumberFormat="1" applyFont="1" applyBorder="1"/>
    <xf numFmtId="166" fontId="0" fillId="0" borderId="22" xfId="1" applyNumberFormat="1" applyFont="1" applyBorder="1"/>
    <xf numFmtId="166" fontId="2" fillId="0" borderId="24" xfId="1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3" fontId="4" fillId="0" borderId="22" xfId="0" applyNumberFormat="1" applyFont="1" applyBorder="1" applyAlignment="1">
      <alignment horizontal="right" indent="2"/>
    </xf>
    <xf numFmtId="3" fontId="4" fillId="0" borderId="30" xfId="0" applyNumberFormat="1" applyFont="1" applyBorder="1" applyAlignment="1">
      <alignment horizontal="right" indent="2"/>
    </xf>
    <xf numFmtId="0" fontId="2" fillId="0" borderId="25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3" fontId="4" fillId="0" borderId="32" xfId="0" applyNumberFormat="1" applyFont="1" applyBorder="1" applyAlignment="1">
      <alignment horizontal="right" indent="2"/>
    </xf>
    <xf numFmtId="3" fontId="4" fillId="0" borderId="33" xfId="0" applyNumberFormat="1" applyFont="1" applyBorder="1" applyAlignment="1">
      <alignment horizontal="right" indent="2"/>
    </xf>
    <xf numFmtId="3" fontId="4" fillId="0" borderId="34" xfId="0" applyNumberFormat="1" applyFont="1" applyBorder="1" applyAlignment="1">
      <alignment horizontal="right" indent="2"/>
    </xf>
    <xf numFmtId="0" fontId="0" fillId="0" borderId="10" xfId="0" applyBorder="1" applyAlignment="1">
      <alignment horizontal="left"/>
    </xf>
    <xf numFmtId="0" fontId="2" fillId="0" borderId="35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" fillId="2" borderId="7" xfId="0" applyFont="1" applyFill="1" applyBorder="1" applyAlignment="1">
      <alignment horizontal="right"/>
    </xf>
    <xf numFmtId="0" fontId="14" fillId="0" borderId="0" xfId="0" applyFont="1" applyBorder="1"/>
    <xf numFmtId="0" fontId="2" fillId="0" borderId="8" xfId="0" applyFont="1" applyBorder="1"/>
    <xf numFmtId="0" fontId="2" fillId="0" borderId="5" xfId="0" applyFont="1" applyBorder="1" applyAlignment="1">
      <alignment horizontal="center"/>
    </xf>
    <xf numFmtId="164" fontId="2" fillId="4" borderId="3" xfId="1" applyFont="1" applyFill="1" applyBorder="1"/>
    <xf numFmtId="164" fontId="2" fillId="4" borderId="16" xfId="1" applyFont="1" applyFill="1" applyBorder="1"/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13" fillId="0" borderId="26" xfId="1" applyFont="1" applyBorder="1" applyAlignment="1">
      <alignment horizontal="center"/>
    </xf>
    <xf numFmtId="164" fontId="13" fillId="0" borderId="24" xfId="1" applyFont="1" applyBorder="1"/>
    <xf numFmtId="167" fontId="2" fillId="0" borderId="1" xfId="0" applyNumberFormat="1" applyFont="1" applyBorder="1"/>
    <xf numFmtId="10" fontId="2" fillId="0" borderId="1" xfId="0" applyNumberFormat="1" applyFont="1" applyBorder="1"/>
    <xf numFmtId="0" fontId="1" fillId="0" borderId="0" xfId="0" applyFont="1" applyFill="1" applyBorder="1"/>
    <xf numFmtId="0" fontId="0" fillId="0" borderId="0" xfId="0" applyAlignment="1">
      <alignment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064" name="Picture 1" descr="c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95850" y="3400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323850</xdr:colOff>
      <xdr:row>21</xdr:row>
      <xdr:rowOff>0</xdr:rowOff>
    </xdr:from>
    <xdr:to>
      <xdr:col>4</xdr:col>
      <xdr:colOff>333375</xdr:colOff>
      <xdr:row>22</xdr:row>
      <xdr:rowOff>0</xdr:rowOff>
    </xdr:to>
    <xdr:pic>
      <xdr:nvPicPr>
        <xdr:cNvPr id="2065" name="Picture 2" descr="vertdot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19700" y="3400425"/>
          <a:ext cx="9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476250</xdr:colOff>
      <xdr:row>21</xdr:row>
      <xdr:rowOff>0</xdr:rowOff>
    </xdr:from>
    <xdr:to>
      <xdr:col>4</xdr:col>
      <xdr:colOff>485775</xdr:colOff>
      <xdr:row>21</xdr:row>
      <xdr:rowOff>9525</xdr:rowOff>
    </xdr:to>
    <xdr:pic>
      <xdr:nvPicPr>
        <xdr:cNvPr id="2066" name="Picture 3" descr="c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72100" y="3400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067" name="Picture 4" descr="c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95850" y="3400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19050</xdr:colOff>
      <xdr:row>22</xdr:row>
      <xdr:rowOff>9525</xdr:rowOff>
    </xdr:to>
    <xdr:pic>
      <xdr:nvPicPr>
        <xdr:cNvPr id="2068" name="Picture 5" descr="*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610975" y="3562350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A20" sqref="A20"/>
    </sheetView>
  </sheetViews>
  <sheetFormatPr defaultRowHeight="12.75" x14ac:dyDescent="0.2"/>
  <cols>
    <col min="1" max="1" width="8.7109375" bestFit="1" customWidth="1"/>
    <col min="2" max="2" width="24.7109375" bestFit="1" customWidth="1"/>
    <col min="3" max="3" width="22.42578125" customWidth="1"/>
    <col min="4" max="4" width="15.140625" customWidth="1"/>
    <col min="5" max="5" width="13.85546875" style="3" bestFit="1" customWidth="1"/>
    <col min="6" max="6" width="22" bestFit="1" customWidth="1"/>
    <col min="7" max="7" width="14.140625" bestFit="1" customWidth="1"/>
    <col min="8" max="8" width="10.140625" style="66" customWidth="1"/>
  </cols>
  <sheetData>
    <row r="1" spans="1:8" s="13" customFormat="1" x14ac:dyDescent="0.2">
      <c r="A1" s="101" t="s">
        <v>32</v>
      </c>
      <c r="B1" s="101" t="s">
        <v>33</v>
      </c>
      <c r="C1" s="101" t="s">
        <v>34</v>
      </c>
      <c r="D1" s="101" t="s">
        <v>35</v>
      </c>
      <c r="E1" s="9" t="s">
        <v>36</v>
      </c>
      <c r="F1" s="101" t="s">
        <v>37</v>
      </c>
      <c r="G1" s="101" t="s">
        <v>38</v>
      </c>
      <c r="H1" s="102" t="s">
        <v>3</v>
      </c>
    </row>
    <row r="2" spans="1:8" x14ac:dyDescent="0.2">
      <c r="A2" s="91" t="s">
        <v>11</v>
      </c>
      <c r="B2" s="91" t="s">
        <v>39</v>
      </c>
      <c r="C2" s="93" t="s">
        <v>40</v>
      </c>
      <c r="D2" s="93"/>
      <c r="E2" s="103" t="s">
        <v>41</v>
      </c>
      <c r="F2" s="93" t="s">
        <v>230</v>
      </c>
      <c r="G2" s="94" t="s">
        <v>42</v>
      </c>
      <c r="H2" s="92">
        <v>0.05</v>
      </c>
    </row>
    <row r="3" spans="1:8" x14ac:dyDescent="0.2">
      <c r="A3" s="91" t="s">
        <v>14</v>
      </c>
      <c r="B3" s="91" t="s">
        <v>43</v>
      </c>
      <c r="C3" s="94" t="s">
        <v>44</v>
      </c>
      <c r="D3" s="94"/>
      <c r="E3" s="103" t="s">
        <v>45</v>
      </c>
      <c r="F3" s="93" t="s">
        <v>231</v>
      </c>
      <c r="G3" s="94" t="s">
        <v>42</v>
      </c>
      <c r="H3" s="92">
        <v>0.05</v>
      </c>
    </row>
    <row r="4" spans="1:8" x14ac:dyDescent="0.2">
      <c r="A4" s="91" t="s">
        <v>15</v>
      </c>
      <c r="B4" s="91" t="s">
        <v>46</v>
      </c>
      <c r="C4" s="91" t="s">
        <v>47</v>
      </c>
      <c r="D4" s="95"/>
      <c r="E4" s="73" t="s">
        <v>48</v>
      </c>
      <c r="F4" s="95" t="s">
        <v>232</v>
      </c>
      <c r="G4" s="94" t="s">
        <v>42</v>
      </c>
      <c r="H4" s="92">
        <v>0.05</v>
      </c>
    </row>
    <row r="5" spans="1:8" x14ac:dyDescent="0.2">
      <c r="A5" s="91" t="s">
        <v>4</v>
      </c>
      <c r="B5" s="91" t="s">
        <v>49</v>
      </c>
      <c r="C5" s="91" t="s">
        <v>50</v>
      </c>
      <c r="D5" s="91"/>
      <c r="E5" s="73">
        <v>2300</v>
      </c>
      <c r="F5" s="91" t="s">
        <v>51</v>
      </c>
      <c r="G5" s="91" t="s">
        <v>52</v>
      </c>
      <c r="H5" s="92">
        <v>0</v>
      </c>
    </row>
    <row r="6" spans="1:8" x14ac:dyDescent="0.2">
      <c r="A6" s="91" t="s">
        <v>5</v>
      </c>
      <c r="B6" s="91" t="s">
        <v>53</v>
      </c>
      <c r="C6" s="91" t="s">
        <v>54</v>
      </c>
      <c r="D6" s="91"/>
      <c r="E6" s="73">
        <v>4700</v>
      </c>
      <c r="F6" s="91" t="s">
        <v>55</v>
      </c>
      <c r="G6" s="91" t="s">
        <v>52</v>
      </c>
      <c r="H6" s="92">
        <v>0.1</v>
      </c>
    </row>
    <row r="7" spans="1:8" x14ac:dyDescent="0.2">
      <c r="A7" s="91" t="s">
        <v>6</v>
      </c>
      <c r="B7" s="91" t="s">
        <v>56</v>
      </c>
      <c r="C7" s="91" t="s">
        <v>57</v>
      </c>
      <c r="D7" s="91" t="s">
        <v>58</v>
      </c>
      <c r="E7" s="73">
        <v>2635</v>
      </c>
      <c r="F7" s="91" t="s">
        <v>59</v>
      </c>
      <c r="G7" s="91" t="s">
        <v>52</v>
      </c>
      <c r="H7" s="92">
        <v>0</v>
      </c>
    </row>
    <row r="8" spans="1:8" x14ac:dyDescent="0.2">
      <c r="A8" s="91" t="s">
        <v>7</v>
      </c>
      <c r="B8" s="91" t="s">
        <v>60</v>
      </c>
      <c r="C8" s="91" t="s">
        <v>61</v>
      </c>
      <c r="D8" s="91"/>
      <c r="E8" s="73">
        <v>2500</v>
      </c>
      <c r="F8" s="91" t="s">
        <v>62</v>
      </c>
      <c r="G8" s="91" t="s">
        <v>52</v>
      </c>
      <c r="H8" s="92">
        <v>0.1</v>
      </c>
    </row>
    <row r="9" spans="1:8" x14ac:dyDescent="0.2">
      <c r="A9" s="91" t="s">
        <v>8</v>
      </c>
      <c r="B9" s="91" t="s">
        <v>63</v>
      </c>
      <c r="C9" s="91" t="s">
        <v>64</v>
      </c>
      <c r="D9" s="91"/>
      <c r="E9" s="73">
        <v>2750</v>
      </c>
      <c r="F9" s="91" t="s">
        <v>65</v>
      </c>
      <c r="G9" s="91" t="s">
        <v>52</v>
      </c>
      <c r="H9" s="92">
        <v>0</v>
      </c>
    </row>
    <row r="10" spans="1:8" x14ac:dyDescent="0.2">
      <c r="A10" s="91" t="s">
        <v>9</v>
      </c>
      <c r="B10" s="91" t="s">
        <v>66</v>
      </c>
      <c r="C10" s="91" t="s">
        <v>67</v>
      </c>
      <c r="D10" s="91" t="s">
        <v>68</v>
      </c>
      <c r="E10" s="73">
        <v>4000</v>
      </c>
      <c r="F10" s="91" t="s">
        <v>69</v>
      </c>
      <c r="G10" s="91" t="s">
        <v>52</v>
      </c>
      <c r="H10" s="92">
        <v>0</v>
      </c>
    </row>
    <row r="11" spans="1:8" x14ac:dyDescent="0.2">
      <c r="A11" s="91" t="s">
        <v>16</v>
      </c>
      <c r="B11" s="96" t="s">
        <v>70</v>
      </c>
      <c r="C11" s="97" t="s">
        <v>71</v>
      </c>
      <c r="D11" s="98"/>
      <c r="E11" s="104" t="s">
        <v>72</v>
      </c>
      <c r="F11" s="97" t="s">
        <v>73</v>
      </c>
      <c r="G11" s="97" t="s">
        <v>74</v>
      </c>
      <c r="H11" s="92">
        <v>0.05</v>
      </c>
    </row>
    <row r="12" spans="1:8" ht="12.75" customHeight="1" x14ac:dyDescent="0.2">
      <c r="A12" s="91" t="s">
        <v>17</v>
      </c>
      <c r="B12" s="91" t="s">
        <v>75</v>
      </c>
      <c r="C12" s="99" t="s">
        <v>76</v>
      </c>
      <c r="D12" s="98"/>
      <c r="E12" s="104" t="s">
        <v>77</v>
      </c>
      <c r="F12" s="99" t="s">
        <v>78</v>
      </c>
      <c r="G12" s="99" t="s">
        <v>74</v>
      </c>
      <c r="H12" s="100">
        <v>0</v>
      </c>
    </row>
    <row r="13" spans="1:8" ht="12.75" customHeight="1" x14ac:dyDescent="0.2">
      <c r="A13" s="91" t="s">
        <v>18</v>
      </c>
      <c r="B13" s="96" t="s">
        <v>79</v>
      </c>
      <c r="C13" s="97" t="s">
        <v>80</v>
      </c>
      <c r="D13" s="98"/>
      <c r="E13" s="104" t="s">
        <v>81</v>
      </c>
      <c r="F13" s="97" t="s">
        <v>82</v>
      </c>
      <c r="G13" s="97" t="s">
        <v>74</v>
      </c>
      <c r="H13" s="100">
        <v>0</v>
      </c>
    </row>
    <row r="14" spans="1:8" ht="12.75" customHeight="1" x14ac:dyDescent="0.2">
      <c r="A14" s="91" t="s">
        <v>19</v>
      </c>
      <c r="B14" s="96" t="s">
        <v>83</v>
      </c>
      <c r="C14" s="97" t="s">
        <v>84</v>
      </c>
      <c r="D14" s="98"/>
      <c r="E14" s="104" t="s">
        <v>85</v>
      </c>
      <c r="F14" s="97" t="s">
        <v>86</v>
      </c>
      <c r="G14" s="97" t="s">
        <v>74</v>
      </c>
      <c r="H14" s="92">
        <v>0</v>
      </c>
    </row>
    <row r="15" spans="1:8" ht="12.75" customHeight="1" x14ac:dyDescent="0.2">
      <c r="A15" s="91" t="s">
        <v>20</v>
      </c>
      <c r="B15" s="96" t="s">
        <v>87</v>
      </c>
      <c r="C15" s="97" t="s">
        <v>88</v>
      </c>
      <c r="D15" s="98"/>
      <c r="E15" s="104" t="s">
        <v>89</v>
      </c>
      <c r="F15" s="97" t="s">
        <v>86</v>
      </c>
      <c r="G15" s="97" t="s">
        <v>74</v>
      </c>
      <c r="H15" s="92">
        <v>0</v>
      </c>
    </row>
    <row r="16" spans="1:8" ht="12.75" customHeight="1" x14ac:dyDescent="0.2">
      <c r="A16" s="91" t="s">
        <v>10</v>
      </c>
      <c r="B16" s="91" t="s">
        <v>90</v>
      </c>
      <c r="C16" s="91" t="s">
        <v>91</v>
      </c>
      <c r="D16" s="91"/>
      <c r="E16" s="73" t="s">
        <v>92</v>
      </c>
      <c r="F16" s="91" t="s">
        <v>93</v>
      </c>
      <c r="G16" s="91" t="s">
        <v>94</v>
      </c>
      <c r="H16" s="92">
        <v>0</v>
      </c>
    </row>
    <row r="17" spans="1:12" ht="12.75" customHeight="1" x14ac:dyDescent="0.2">
      <c r="A17" s="91" t="s">
        <v>12</v>
      </c>
      <c r="B17" s="91" t="s">
        <v>95</v>
      </c>
      <c r="C17" s="91" t="s">
        <v>96</v>
      </c>
      <c r="D17" s="91"/>
      <c r="E17" s="73" t="s">
        <v>97</v>
      </c>
      <c r="F17" s="91" t="s">
        <v>98</v>
      </c>
      <c r="G17" s="91" t="s">
        <v>94</v>
      </c>
      <c r="H17" s="92">
        <v>0</v>
      </c>
    </row>
    <row r="18" spans="1:12" x14ac:dyDescent="0.2">
      <c r="A18" s="91" t="s">
        <v>13</v>
      </c>
      <c r="B18" s="91" t="s">
        <v>99</v>
      </c>
      <c r="C18" s="94" t="s">
        <v>100</v>
      </c>
      <c r="D18" s="94"/>
      <c r="E18" s="103" t="s">
        <v>101</v>
      </c>
      <c r="F18" s="94" t="s">
        <v>102</v>
      </c>
      <c r="G18" s="94" t="s">
        <v>94</v>
      </c>
      <c r="H18" s="92">
        <v>0.05</v>
      </c>
    </row>
    <row r="19" spans="1:12" x14ac:dyDescent="0.2">
      <c r="A19" s="2"/>
      <c r="B19" s="2"/>
      <c r="C19" s="2"/>
      <c r="D19" s="2"/>
      <c r="E19" s="70"/>
      <c r="F19" s="2"/>
      <c r="G19" s="2"/>
      <c r="H19" s="64"/>
    </row>
    <row r="20" spans="1:12" x14ac:dyDescent="0.2">
      <c r="E20" s="105"/>
      <c r="F20" s="5"/>
      <c r="G20" s="5"/>
      <c r="H20" s="65"/>
      <c r="I20" s="5"/>
    </row>
    <row r="21" spans="1:12" x14ac:dyDescent="0.2">
      <c r="E21" s="105"/>
      <c r="F21" s="6"/>
      <c r="G21" s="6"/>
      <c r="H21" s="65"/>
      <c r="I21" s="5"/>
    </row>
    <row r="22" spans="1:12" x14ac:dyDescent="0.2">
      <c r="E22" s="106"/>
      <c r="F22" s="7"/>
      <c r="G22" s="7"/>
      <c r="H22" s="65"/>
      <c r="I22" s="5"/>
    </row>
    <row r="23" spans="1:12" x14ac:dyDescent="0.2">
      <c r="F23" s="4"/>
      <c r="G23" s="4"/>
      <c r="I23" s="4"/>
      <c r="J23" s="4"/>
      <c r="K23" s="4"/>
      <c r="L23" s="136"/>
    </row>
    <row r="24" spans="1:12" x14ac:dyDescent="0.2">
      <c r="F24" s="4"/>
      <c r="G24" s="4"/>
      <c r="L24" s="136"/>
    </row>
    <row r="25" spans="1:12" x14ac:dyDescent="0.2">
      <c r="F25" s="4"/>
      <c r="G25" s="4"/>
      <c r="L25" s="136"/>
    </row>
    <row r="26" spans="1:12" x14ac:dyDescent="0.2">
      <c r="F26" s="4"/>
      <c r="G26" s="4"/>
      <c r="L26" s="136"/>
    </row>
    <row r="27" spans="1:12" x14ac:dyDescent="0.2">
      <c r="F27" s="4"/>
      <c r="G27" s="4"/>
      <c r="I27" s="5"/>
    </row>
    <row r="28" spans="1:12" x14ac:dyDescent="0.2">
      <c r="E28" s="105"/>
      <c r="F28" s="6"/>
      <c r="G28" s="6"/>
      <c r="H28" s="65"/>
      <c r="I28" s="5"/>
    </row>
    <row r="29" spans="1:12" x14ac:dyDescent="0.2">
      <c r="E29" s="105"/>
      <c r="F29" s="6"/>
      <c r="G29" s="6"/>
      <c r="H29" s="65"/>
      <c r="I29" s="5"/>
    </row>
    <row r="30" spans="1:12" x14ac:dyDescent="0.2">
      <c r="E30" s="105"/>
      <c r="F30" s="6"/>
      <c r="G30" s="6"/>
      <c r="H30" s="67"/>
      <c r="I30" s="5"/>
    </row>
    <row r="31" spans="1:12" x14ac:dyDescent="0.2">
      <c r="E31" s="105"/>
      <c r="F31" s="6"/>
      <c r="G31" s="6"/>
      <c r="H31" s="65"/>
      <c r="I31" s="5"/>
    </row>
    <row r="32" spans="1:12" x14ac:dyDescent="0.2">
      <c r="E32" s="105"/>
      <c r="F32" s="6"/>
      <c r="G32" s="6"/>
      <c r="H32" s="65"/>
      <c r="I32" s="5"/>
    </row>
    <row r="33" spans="5:9" x14ac:dyDescent="0.2">
      <c r="E33" s="105"/>
      <c r="F33" s="6"/>
      <c r="G33" s="6"/>
      <c r="H33" s="65"/>
      <c r="I33" s="5"/>
    </row>
    <row r="34" spans="5:9" x14ac:dyDescent="0.2">
      <c r="E34" s="105"/>
      <c r="F34" s="6"/>
      <c r="G34" s="6"/>
      <c r="H34" s="65"/>
      <c r="I34" s="5"/>
    </row>
    <row r="35" spans="5:9" x14ac:dyDescent="0.2">
      <c r="E35" s="105"/>
      <c r="F35" s="6"/>
      <c r="G35" s="6"/>
      <c r="H35" s="65"/>
      <c r="I35" s="5"/>
    </row>
    <row r="36" spans="5:9" x14ac:dyDescent="0.2">
      <c r="F36" s="4"/>
      <c r="G36" s="4"/>
    </row>
    <row r="37" spans="5:9" x14ac:dyDescent="0.2">
      <c r="F37" s="4"/>
      <c r="G37" s="4"/>
    </row>
  </sheetData>
  <mergeCells count="1">
    <mergeCell ref="L23:L26"/>
  </mergeCells>
  <phoneticPr fontId="3" type="noConversion"/>
  <pageMargins left="0.47" right="0.53" top="1" bottom="0.78" header="0.61" footer="0.48"/>
  <pageSetup paperSize="9" orientation="landscape" horizontalDpi="300" verticalDpi="300" r:id="rId1"/>
  <headerFooter alignWithMargins="0">
    <oddHeader>&amp;L&amp;F&amp;R&amp;A</oddHeader>
    <oddFooter>&amp;CSide &amp;P af &amp;N&amp;R11. maj 2008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zoomScale="90" zoomScaleNormal="90" workbookViewId="0">
      <selection activeCell="D2" sqref="D2"/>
    </sheetView>
  </sheetViews>
  <sheetFormatPr defaultRowHeight="12.75" x14ac:dyDescent="0.2"/>
  <cols>
    <col min="1" max="1" width="9.140625" style="69"/>
    <col min="2" max="2" width="10.28515625" style="3" customWidth="1"/>
    <col min="3" max="3" width="12.85546875" style="3" customWidth="1"/>
    <col min="4" max="4" width="15.28515625" style="1" customWidth="1"/>
    <col min="5" max="5" width="14.28515625" style="3" customWidth="1"/>
    <col min="6" max="6" width="22.140625" customWidth="1"/>
    <col min="7" max="7" width="13.85546875" bestFit="1" customWidth="1"/>
  </cols>
  <sheetData>
    <row r="1" spans="1:7" ht="42" customHeight="1" thickBot="1" x14ac:dyDescent="0.25">
      <c r="A1" s="84" t="s">
        <v>0</v>
      </c>
      <c r="B1" s="85" t="s">
        <v>1</v>
      </c>
      <c r="C1" s="86" t="s">
        <v>224</v>
      </c>
      <c r="D1" s="132" t="s">
        <v>2</v>
      </c>
      <c r="E1" s="87" t="s">
        <v>3</v>
      </c>
      <c r="F1" s="88" t="s">
        <v>225</v>
      </c>
      <c r="G1" s="88" t="s">
        <v>25</v>
      </c>
    </row>
    <row r="2" spans="1:7" x14ac:dyDescent="0.2">
      <c r="A2" s="78">
        <v>1</v>
      </c>
      <c r="B2" s="79" t="s">
        <v>4</v>
      </c>
      <c r="C2" s="80">
        <v>40196</v>
      </c>
      <c r="D2" s="81"/>
      <c r="E2" s="82"/>
      <c r="F2" s="82"/>
      <c r="G2" s="82"/>
    </row>
    <row r="3" spans="1:7" x14ac:dyDescent="0.2">
      <c r="A3" s="72">
        <v>2</v>
      </c>
      <c r="B3" s="73" t="s">
        <v>5</v>
      </c>
      <c r="C3" s="74">
        <v>40210</v>
      </c>
      <c r="D3" s="75"/>
      <c r="E3" s="76"/>
      <c r="F3" s="76"/>
      <c r="G3" s="76"/>
    </row>
    <row r="4" spans="1:7" x14ac:dyDescent="0.2">
      <c r="A4" s="72">
        <v>3</v>
      </c>
      <c r="B4" s="73" t="s">
        <v>6</v>
      </c>
      <c r="C4" s="74">
        <v>40224</v>
      </c>
      <c r="D4" s="75"/>
      <c r="E4" s="76"/>
      <c r="F4" s="76"/>
      <c r="G4" s="76"/>
    </row>
    <row r="5" spans="1:7" x14ac:dyDescent="0.2">
      <c r="A5" s="72">
        <v>4</v>
      </c>
      <c r="B5" s="73" t="s">
        <v>7</v>
      </c>
      <c r="C5" s="74">
        <v>40238</v>
      </c>
      <c r="D5" s="75"/>
      <c r="E5" s="76"/>
      <c r="F5" s="76"/>
      <c r="G5" s="76"/>
    </row>
    <row r="6" spans="1:7" x14ac:dyDescent="0.2">
      <c r="A6" s="72">
        <v>5</v>
      </c>
      <c r="B6" s="73" t="s">
        <v>8</v>
      </c>
      <c r="C6" s="74">
        <v>40252</v>
      </c>
      <c r="D6" s="75"/>
      <c r="E6" s="76"/>
      <c r="F6" s="76"/>
      <c r="G6" s="76"/>
    </row>
    <row r="7" spans="1:7" x14ac:dyDescent="0.2">
      <c r="A7" s="72">
        <v>6</v>
      </c>
      <c r="B7" s="73" t="s">
        <v>9</v>
      </c>
      <c r="C7" s="74">
        <v>40266</v>
      </c>
      <c r="D7" s="75"/>
      <c r="E7" s="76"/>
      <c r="F7" s="76"/>
      <c r="G7" s="76"/>
    </row>
    <row r="8" spans="1:7" x14ac:dyDescent="0.2">
      <c r="A8" s="72">
        <v>7</v>
      </c>
      <c r="B8" s="73" t="s">
        <v>10</v>
      </c>
      <c r="C8" s="74">
        <v>40280</v>
      </c>
      <c r="D8" s="75"/>
      <c r="E8" s="76"/>
      <c r="F8" s="76"/>
      <c r="G8" s="76"/>
    </row>
    <row r="9" spans="1:7" x14ac:dyDescent="0.2">
      <c r="A9" s="72">
        <v>8</v>
      </c>
      <c r="B9" s="73" t="s">
        <v>12</v>
      </c>
      <c r="C9" s="74">
        <v>40294</v>
      </c>
      <c r="D9" s="75"/>
      <c r="E9" s="76"/>
      <c r="F9" s="76"/>
      <c r="G9" s="76"/>
    </row>
    <row r="10" spans="1:7" x14ac:dyDescent="0.2">
      <c r="A10" s="72">
        <v>9</v>
      </c>
      <c r="B10" s="73" t="s">
        <v>13</v>
      </c>
      <c r="C10" s="74">
        <v>40308</v>
      </c>
      <c r="D10" s="75"/>
      <c r="E10" s="76"/>
      <c r="F10" s="76"/>
      <c r="G10" s="76"/>
    </row>
    <row r="11" spans="1:7" x14ac:dyDescent="0.2">
      <c r="A11" s="72">
        <v>10</v>
      </c>
      <c r="B11" s="73" t="s">
        <v>11</v>
      </c>
      <c r="C11" s="74">
        <v>40322</v>
      </c>
      <c r="D11" s="75"/>
      <c r="E11" s="76"/>
      <c r="F11" s="76"/>
      <c r="G11" s="76"/>
    </row>
    <row r="12" spans="1:7" x14ac:dyDescent="0.2">
      <c r="A12" s="72">
        <v>11</v>
      </c>
      <c r="B12" s="73" t="s">
        <v>14</v>
      </c>
      <c r="C12" s="74">
        <v>40336</v>
      </c>
      <c r="D12" s="75"/>
      <c r="E12" s="76"/>
      <c r="F12" s="76"/>
      <c r="G12" s="76"/>
    </row>
    <row r="13" spans="1:7" x14ac:dyDescent="0.2">
      <c r="A13" s="72">
        <v>12</v>
      </c>
      <c r="B13" s="73" t="s">
        <v>15</v>
      </c>
      <c r="C13" s="74">
        <v>40350</v>
      </c>
      <c r="D13" s="75"/>
      <c r="E13" s="76"/>
      <c r="F13" s="76"/>
      <c r="G13" s="76"/>
    </row>
    <row r="14" spans="1:7" x14ac:dyDescent="0.2">
      <c r="A14" s="72">
        <v>13</v>
      </c>
      <c r="B14" s="73" t="s">
        <v>16</v>
      </c>
      <c r="C14" s="74">
        <v>40364</v>
      </c>
      <c r="D14" s="75"/>
      <c r="E14" s="76"/>
      <c r="F14" s="76"/>
      <c r="G14" s="76"/>
    </row>
    <row r="15" spans="1:7" x14ac:dyDescent="0.2">
      <c r="A15" s="72">
        <v>14</v>
      </c>
      <c r="B15" s="73" t="s">
        <v>17</v>
      </c>
      <c r="C15" s="74">
        <v>40378</v>
      </c>
      <c r="D15" s="75"/>
      <c r="E15" s="76"/>
      <c r="F15" s="76"/>
      <c r="G15" s="76"/>
    </row>
    <row r="16" spans="1:7" x14ac:dyDescent="0.2">
      <c r="A16" s="72">
        <v>15</v>
      </c>
      <c r="B16" s="73" t="s">
        <v>18</v>
      </c>
      <c r="C16" s="74">
        <v>40392</v>
      </c>
      <c r="D16" s="75"/>
      <c r="E16" s="76"/>
      <c r="F16" s="76"/>
      <c r="G16" s="76"/>
    </row>
    <row r="17" spans="1:7" x14ac:dyDescent="0.2">
      <c r="A17" s="72">
        <v>16</v>
      </c>
      <c r="B17" s="73" t="s">
        <v>19</v>
      </c>
      <c r="C17" s="74">
        <v>40406</v>
      </c>
      <c r="D17" s="75"/>
      <c r="E17" s="76"/>
      <c r="F17" s="76"/>
      <c r="G17" s="76"/>
    </row>
    <row r="18" spans="1:7" x14ac:dyDescent="0.2">
      <c r="A18" s="72">
        <v>17</v>
      </c>
      <c r="B18" s="73" t="s">
        <v>20</v>
      </c>
      <c r="C18" s="74">
        <v>40420</v>
      </c>
      <c r="D18" s="75"/>
      <c r="E18" s="76"/>
      <c r="F18" s="76"/>
      <c r="G18" s="76"/>
    </row>
    <row r="19" spans="1:7" x14ac:dyDescent="0.2">
      <c r="A19" s="72">
        <v>18</v>
      </c>
      <c r="B19" s="73" t="s">
        <v>7</v>
      </c>
      <c r="C19" s="74">
        <v>40434</v>
      </c>
      <c r="D19" s="75"/>
      <c r="E19" s="76"/>
      <c r="F19" s="76"/>
      <c r="G19" s="76"/>
    </row>
    <row r="20" spans="1:7" x14ac:dyDescent="0.2">
      <c r="A20" s="72">
        <v>19</v>
      </c>
      <c r="B20" s="73" t="s">
        <v>8</v>
      </c>
      <c r="C20" s="74">
        <v>40448</v>
      </c>
      <c r="D20" s="75"/>
      <c r="E20" s="76"/>
      <c r="F20" s="76"/>
      <c r="G20" s="76"/>
    </row>
    <row r="21" spans="1:7" x14ac:dyDescent="0.2">
      <c r="A21" s="72">
        <v>20</v>
      </c>
      <c r="B21" s="73" t="s">
        <v>9</v>
      </c>
      <c r="C21" s="74">
        <v>40462</v>
      </c>
      <c r="D21" s="75"/>
      <c r="E21" s="76"/>
      <c r="F21" s="76"/>
      <c r="G21" s="76"/>
    </row>
    <row r="22" spans="1:7" x14ac:dyDescent="0.2">
      <c r="A22" s="72">
        <v>21</v>
      </c>
      <c r="B22" s="73" t="s">
        <v>10</v>
      </c>
      <c r="C22" s="74">
        <v>40476</v>
      </c>
      <c r="D22" s="75"/>
      <c r="E22" s="76"/>
      <c r="F22" s="76"/>
      <c r="G22" s="76"/>
    </row>
    <row r="23" spans="1:7" x14ac:dyDescent="0.2">
      <c r="A23" s="72">
        <v>22</v>
      </c>
      <c r="B23" s="73" t="s">
        <v>12</v>
      </c>
      <c r="C23" s="74">
        <v>40490</v>
      </c>
      <c r="D23" s="75"/>
      <c r="E23" s="76"/>
      <c r="F23" s="76"/>
      <c r="G23" s="76"/>
    </row>
    <row r="24" spans="1:7" x14ac:dyDescent="0.2">
      <c r="A24" s="72">
        <v>23</v>
      </c>
      <c r="B24" s="73" t="s">
        <v>13</v>
      </c>
      <c r="C24" s="74">
        <v>40504</v>
      </c>
      <c r="D24" s="75"/>
      <c r="E24" s="76"/>
      <c r="F24" s="76"/>
      <c r="G24" s="76"/>
    </row>
    <row r="25" spans="1:7" x14ac:dyDescent="0.2">
      <c r="A25" s="72">
        <v>24</v>
      </c>
      <c r="B25" s="73" t="s">
        <v>11</v>
      </c>
      <c r="C25" s="74">
        <v>40518</v>
      </c>
      <c r="D25" s="75"/>
      <c r="E25" s="76"/>
      <c r="F25" s="76"/>
      <c r="G25" s="76"/>
    </row>
    <row r="26" spans="1:7" x14ac:dyDescent="0.2">
      <c r="A26" s="72">
        <v>25</v>
      </c>
      <c r="B26" s="73" t="s">
        <v>12</v>
      </c>
      <c r="C26" s="74">
        <v>40532</v>
      </c>
      <c r="D26" s="75"/>
      <c r="E26" s="76"/>
      <c r="F26" s="76"/>
      <c r="G26" s="76"/>
    </row>
    <row r="27" spans="1:7" x14ac:dyDescent="0.2">
      <c r="A27" s="72">
        <v>26</v>
      </c>
      <c r="B27" s="73" t="s">
        <v>13</v>
      </c>
      <c r="C27" s="74">
        <v>40546</v>
      </c>
      <c r="D27" s="75"/>
      <c r="E27" s="76"/>
      <c r="F27" s="76"/>
      <c r="G27" s="76"/>
    </row>
    <row r="28" spans="1:7" x14ac:dyDescent="0.2">
      <c r="A28" s="72">
        <v>27</v>
      </c>
      <c r="B28" s="73" t="s">
        <v>11</v>
      </c>
      <c r="C28" s="74">
        <v>40560</v>
      </c>
      <c r="D28" s="75"/>
      <c r="E28" s="76"/>
      <c r="F28" s="76"/>
      <c r="G28" s="76"/>
    </row>
    <row r="29" spans="1:7" x14ac:dyDescent="0.2">
      <c r="A29" s="72">
        <v>28</v>
      </c>
      <c r="B29" s="73" t="s">
        <v>14</v>
      </c>
      <c r="C29" s="74">
        <v>40574</v>
      </c>
      <c r="D29" s="75"/>
      <c r="E29" s="76"/>
      <c r="F29" s="76"/>
      <c r="G29" s="76"/>
    </row>
    <row r="30" spans="1:7" x14ac:dyDescent="0.2">
      <c r="A30" s="72">
        <v>29</v>
      </c>
      <c r="B30" s="73" t="s">
        <v>15</v>
      </c>
      <c r="C30" s="74">
        <v>40588</v>
      </c>
      <c r="D30" s="75"/>
      <c r="E30" s="76"/>
      <c r="F30" s="76"/>
      <c r="G30" s="76"/>
    </row>
    <row r="31" spans="1:7" x14ac:dyDescent="0.2">
      <c r="A31" s="72">
        <v>30</v>
      </c>
      <c r="B31" s="73" t="s">
        <v>5</v>
      </c>
      <c r="C31" s="74">
        <v>40602</v>
      </c>
      <c r="D31" s="75"/>
      <c r="E31" s="76"/>
      <c r="F31" s="76"/>
      <c r="G31" s="76"/>
    </row>
    <row r="32" spans="1:7" x14ac:dyDescent="0.2">
      <c r="A32" s="72">
        <v>31</v>
      </c>
      <c r="B32" s="73" t="s">
        <v>6</v>
      </c>
      <c r="C32" s="74">
        <v>40616</v>
      </c>
      <c r="D32" s="75"/>
      <c r="E32" s="76"/>
      <c r="F32" s="76"/>
      <c r="G32" s="76"/>
    </row>
    <row r="33" spans="1:7" x14ac:dyDescent="0.2">
      <c r="A33" s="72">
        <v>32</v>
      </c>
      <c r="B33" s="73" t="s">
        <v>7</v>
      </c>
      <c r="C33" s="74">
        <v>40630</v>
      </c>
      <c r="D33" s="75"/>
      <c r="E33" s="76"/>
      <c r="F33" s="76"/>
      <c r="G33" s="76"/>
    </row>
    <row r="34" spans="1:7" x14ac:dyDescent="0.2">
      <c r="A34" s="72">
        <v>33</v>
      </c>
      <c r="B34" s="73" t="s">
        <v>8</v>
      </c>
      <c r="C34" s="74">
        <v>40644</v>
      </c>
      <c r="D34" s="75"/>
      <c r="E34" s="76"/>
      <c r="F34" s="76"/>
      <c r="G34" s="76"/>
    </row>
    <row r="35" spans="1:7" x14ac:dyDescent="0.2">
      <c r="A35" s="72">
        <v>34</v>
      </c>
      <c r="B35" s="73" t="s">
        <v>9</v>
      </c>
      <c r="C35" s="74">
        <v>40658</v>
      </c>
      <c r="D35" s="75"/>
      <c r="E35" s="76"/>
      <c r="F35" s="76"/>
      <c r="G35" s="76"/>
    </row>
    <row r="36" spans="1:7" x14ac:dyDescent="0.2">
      <c r="A36" s="72">
        <v>35</v>
      </c>
      <c r="B36" s="73" t="s">
        <v>10</v>
      </c>
      <c r="C36" s="74">
        <v>40672</v>
      </c>
      <c r="D36" s="75"/>
      <c r="E36" s="76"/>
      <c r="F36" s="76"/>
      <c r="G36" s="76"/>
    </row>
    <row r="37" spans="1:7" x14ac:dyDescent="0.2">
      <c r="A37" s="72">
        <v>36</v>
      </c>
      <c r="B37" s="73" t="s">
        <v>12</v>
      </c>
      <c r="C37" s="74">
        <v>40686</v>
      </c>
      <c r="D37" s="75"/>
      <c r="E37" s="76"/>
      <c r="F37" s="76"/>
      <c r="G37" s="76"/>
    </row>
    <row r="38" spans="1:7" x14ac:dyDescent="0.2">
      <c r="A38" s="72">
        <v>37</v>
      </c>
      <c r="B38" s="73" t="s">
        <v>13</v>
      </c>
      <c r="C38" s="74">
        <v>40700</v>
      </c>
      <c r="D38" s="75"/>
      <c r="E38" s="76"/>
      <c r="F38" s="76"/>
      <c r="G38" s="76"/>
    </row>
    <row r="39" spans="1:7" x14ac:dyDescent="0.2">
      <c r="A39" s="72">
        <v>38</v>
      </c>
      <c r="B39" s="73" t="s">
        <v>15</v>
      </c>
      <c r="C39" s="74">
        <v>40714</v>
      </c>
      <c r="D39" s="75"/>
      <c r="E39" s="76"/>
      <c r="F39" s="76"/>
      <c r="G39" s="76"/>
    </row>
    <row r="40" spans="1:7" x14ac:dyDescent="0.2">
      <c r="A40" s="72">
        <v>39</v>
      </c>
      <c r="B40" s="73" t="s">
        <v>16</v>
      </c>
      <c r="C40" s="74">
        <v>40728</v>
      </c>
      <c r="D40" s="75"/>
      <c r="E40" s="76"/>
      <c r="F40" s="76"/>
      <c r="G40" s="76"/>
    </row>
    <row r="41" spans="1:7" x14ac:dyDescent="0.2">
      <c r="A41" s="72">
        <v>40</v>
      </c>
      <c r="B41" s="73" t="s">
        <v>17</v>
      </c>
      <c r="C41" s="74">
        <v>40742</v>
      </c>
      <c r="D41" s="75"/>
      <c r="E41" s="76"/>
      <c r="F41" s="76"/>
      <c r="G41" s="76"/>
    </row>
    <row r="42" spans="1:7" x14ac:dyDescent="0.2">
      <c r="A42" s="72">
        <v>41</v>
      </c>
      <c r="B42" s="73" t="s">
        <v>18</v>
      </c>
      <c r="C42" s="74">
        <v>40756</v>
      </c>
      <c r="D42" s="75"/>
      <c r="E42" s="76"/>
      <c r="F42" s="76"/>
      <c r="G42" s="76"/>
    </row>
    <row r="43" spans="1:7" x14ac:dyDescent="0.2">
      <c r="A43" s="72">
        <v>42</v>
      </c>
      <c r="B43" s="73" t="s">
        <v>19</v>
      </c>
      <c r="C43" s="74">
        <v>40770</v>
      </c>
      <c r="D43" s="75"/>
      <c r="E43" s="76"/>
      <c r="F43" s="76"/>
      <c r="G43" s="76"/>
    </row>
    <row r="44" spans="1:7" x14ac:dyDescent="0.2">
      <c r="A44" s="72">
        <v>43</v>
      </c>
      <c r="B44" s="73" t="s">
        <v>20</v>
      </c>
      <c r="C44" s="74">
        <v>40784</v>
      </c>
      <c r="D44" s="75"/>
      <c r="E44" s="76"/>
      <c r="F44" s="76"/>
      <c r="G44" s="76"/>
    </row>
    <row r="45" spans="1:7" x14ac:dyDescent="0.2">
      <c r="A45" s="72">
        <v>44</v>
      </c>
      <c r="B45" s="73" t="s">
        <v>7</v>
      </c>
      <c r="C45" s="74">
        <v>40798</v>
      </c>
      <c r="D45" s="75"/>
      <c r="E45" s="76"/>
      <c r="F45" s="76"/>
      <c r="G45" s="76"/>
    </row>
    <row r="46" spans="1:7" x14ac:dyDescent="0.2">
      <c r="A46" s="72">
        <v>45</v>
      </c>
      <c r="B46" s="73" t="s">
        <v>6</v>
      </c>
      <c r="C46" s="74">
        <v>40812</v>
      </c>
      <c r="D46" s="75"/>
      <c r="E46" s="76"/>
      <c r="F46" s="76"/>
      <c r="G46" s="76"/>
    </row>
    <row r="47" spans="1:7" x14ac:dyDescent="0.2">
      <c r="A47" s="72">
        <v>46</v>
      </c>
      <c r="B47" s="73" t="s">
        <v>7</v>
      </c>
      <c r="C47" s="74">
        <v>40826</v>
      </c>
      <c r="D47" s="75"/>
      <c r="E47" s="76"/>
      <c r="F47" s="76"/>
      <c r="G47" s="76"/>
    </row>
    <row r="48" spans="1:7" x14ac:dyDescent="0.2">
      <c r="A48" s="72">
        <v>47</v>
      </c>
      <c r="B48" s="73" t="s">
        <v>8</v>
      </c>
      <c r="C48" s="74">
        <v>40840</v>
      </c>
      <c r="D48" s="75"/>
      <c r="E48" s="76"/>
      <c r="F48" s="76"/>
      <c r="G48" s="76"/>
    </row>
    <row r="49" spans="1:7" x14ac:dyDescent="0.2">
      <c r="A49" s="72">
        <v>48</v>
      </c>
      <c r="B49" s="73" t="s">
        <v>9</v>
      </c>
      <c r="C49" s="74">
        <v>40854</v>
      </c>
      <c r="D49" s="75"/>
      <c r="E49" s="76"/>
      <c r="F49" s="76"/>
      <c r="G49" s="76"/>
    </row>
    <row r="50" spans="1:7" x14ac:dyDescent="0.2">
      <c r="A50" s="72">
        <v>49</v>
      </c>
      <c r="B50" s="73" t="s">
        <v>10</v>
      </c>
      <c r="C50" s="74">
        <v>40868</v>
      </c>
      <c r="D50" s="75"/>
      <c r="E50" s="76"/>
      <c r="F50" s="76"/>
      <c r="G50" s="76"/>
    </row>
    <row r="51" spans="1:7" x14ac:dyDescent="0.2">
      <c r="A51" s="72">
        <v>50</v>
      </c>
      <c r="B51" s="73" t="s">
        <v>12</v>
      </c>
      <c r="C51" s="74">
        <v>40882</v>
      </c>
      <c r="D51" s="75"/>
      <c r="E51" s="76"/>
      <c r="F51" s="76"/>
      <c r="G51" s="76"/>
    </row>
    <row r="52" spans="1:7" x14ac:dyDescent="0.2">
      <c r="A52" s="72">
        <v>51</v>
      </c>
      <c r="B52" s="73" t="s">
        <v>14</v>
      </c>
      <c r="C52" s="74">
        <v>40896</v>
      </c>
      <c r="D52" s="75"/>
      <c r="E52" s="76"/>
      <c r="F52" s="76"/>
      <c r="G52" s="76"/>
    </row>
    <row r="53" spans="1:7" x14ac:dyDescent="0.2">
      <c r="A53" s="72">
        <v>52</v>
      </c>
      <c r="B53" s="73" t="s">
        <v>15</v>
      </c>
      <c r="C53" s="74">
        <v>40910</v>
      </c>
      <c r="D53" s="75"/>
      <c r="E53" s="76"/>
      <c r="F53" s="76"/>
      <c r="G53" s="76"/>
    </row>
    <row r="54" spans="1:7" x14ac:dyDescent="0.2">
      <c r="A54" s="72">
        <v>53</v>
      </c>
      <c r="B54" s="73" t="s">
        <v>16</v>
      </c>
      <c r="C54" s="74">
        <v>40924</v>
      </c>
      <c r="D54" s="75"/>
      <c r="E54" s="76"/>
      <c r="F54" s="76"/>
      <c r="G54" s="76"/>
    </row>
    <row r="55" spans="1:7" x14ac:dyDescent="0.2">
      <c r="A55" s="72">
        <v>54</v>
      </c>
      <c r="B55" s="73" t="s">
        <v>18</v>
      </c>
      <c r="C55" s="74">
        <v>40958</v>
      </c>
      <c r="D55" s="75"/>
      <c r="E55" s="76"/>
      <c r="F55" s="76"/>
      <c r="G55" s="76"/>
    </row>
    <row r="56" spans="1:7" x14ac:dyDescent="0.2">
      <c r="A56" s="72">
        <v>55</v>
      </c>
      <c r="B56" s="73" t="s">
        <v>19</v>
      </c>
      <c r="C56" s="74">
        <v>40982</v>
      </c>
      <c r="D56" s="75"/>
      <c r="E56" s="76"/>
      <c r="F56" s="76"/>
      <c r="G56" s="76"/>
    </row>
    <row r="57" spans="1:7" x14ac:dyDescent="0.2">
      <c r="A57" s="72">
        <v>56</v>
      </c>
      <c r="B57" s="73" t="s">
        <v>20</v>
      </c>
      <c r="C57" s="74">
        <v>40996</v>
      </c>
      <c r="D57" s="75"/>
      <c r="E57" s="76"/>
      <c r="F57" s="76"/>
      <c r="G57" s="76"/>
    </row>
    <row r="58" spans="1:7" x14ac:dyDescent="0.2">
      <c r="A58" s="72">
        <v>57</v>
      </c>
      <c r="B58" s="73" t="s">
        <v>7</v>
      </c>
      <c r="C58" s="74">
        <v>41020</v>
      </c>
      <c r="D58" s="75"/>
      <c r="E58" s="76"/>
      <c r="F58" s="76"/>
      <c r="G58" s="76"/>
    </row>
    <row r="59" spans="1:7" x14ac:dyDescent="0.2">
      <c r="A59" s="72">
        <v>58</v>
      </c>
      <c r="B59" s="73" t="s">
        <v>6</v>
      </c>
      <c r="C59" s="74">
        <v>41044</v>
      </c>
      <c r="D59" s="75"/>
      <c r="E59" s="76"/>
      <c r="F59" s="76"/>
      <c r="G59" s="76"/>
    </row>
    <row r="60" spans="1:7" x14ac:dyDescent="0.2">
      <c r="A60" s="72">
        <v>59</v>
      </c>
      <c r="B60" s="73" t="s">
        <v>6</v>
      </c>
      <c r="C60" s="74">
        <v>41058</v>
      </c>
      <c r="D60" s="75"/>
      <c r="E60" s="76"/>
      <c r="F60" s="76"/>
      <c r="G60" s="76"/>
    </row>
    <row r="61" spans="1:7" x14ac:dyDescent="0.2">
      <c r="A61" s="72">
        <v>60</v>
      </c>
      <c r="B61" s="73" t="s">
        <v>7</v>
      </c>
      <c r="C61" s="74">
        <v>41072</v>
      </c>
      <c r="D61" s="75"/>
      <c r="E61" s="76"/>
      <c r="F61" s="76"/>
      <c r="G61" s="76"/>
    </row>
    <row r="62" spans="1:7" x14ac:dyDescent="0.2">
      <c r="A62" s="72">
        <v>61</v>
      </c>
      <c r="B62" s="73" t="s">
        <v>8</v>
      </c>
      <c r="C62" s="74">
        <v>41086</v>
      </c>
      <c r="D62" s="75"/>
      <c r="E62" s="76"/>
      <c r="F62" s="76"/>
      <c r="G62" s="76"/>
    </row>
    <row r="63" spans="1:7" x14ac:dyDescent="0.2">
      <c r="A63" s="72">
        <v>62</v>
      </c>
      <c r="B63" s="73" t="s">
        <v>9</v>
      </c>
      <c r="C63" s="74">
        <v>41100</v>
      </c>
      <c r="D63" s="75"/>
      <c r="E63" s="76"/>
      <c r="F63" s="76"/>
      <c r="G63" s="76"/>
    </row>
    <row r="64" spans="1:7" x14ac:dyDescent="0.2">
      <c r="A64" s="72">
        <v>63</v>
      </c>
      <c r="B64" s="73" t="s">
        <v>10</v>
      </c>
      <c r="C64" s="74">
        <v>41114</v>
      </c>
      <c r="D64" s="75"/>
      <c r="E64" s="76"/>
      <c r="F64" s="76"/>
      <c r="G64" s="76"/>
    </row>
    <row r="65" spans="1:7" x14ac:dyDescent="0.2">
      <c r="A65" s="72">
        <v>64</v>
      </c>
      <c r="B65" s="73" t="s">
        <v>12</v>
      </c>
      <c r="C65" s="74">
        <v>41128</v>
      </c>
      <c r="D65" s="75"/>
      <c r="E65" s="76"/>
      <c r="F65" s="76"/>
      <c r="G65" s="76"/>
    </row>
    <row r="66" spans="1:7" x14ac:dyDescent="0.2">
      <c r="A66" s="72">
        <v>65</v>
      </c>
      <c r="B66" s="73" t="s">
        <v>14</v>
      </c>
      <c r="C66" s="74">
        <v>41142</v>
      </c>
      <c r="D66" s="75"/>
      <c r="E66" s="76"/>
      <c r="F66" s="76"/>
      <c r="G66" s="76"/>
    </row>
    <row r="67" spans="1:7" x14ac:dyDescent="0.2">
      <c r="A67" s="72">
        <v>66</v>
      </c>
      <c r="B67" s="73" t="s">
        <v>15</v>
      </c>
      <c r="C67" s="74">
        <v>41156</v>
      </c>
      <c r="D67" s="75"/>
      <c r="E67" s="76"/>
      <c r="F67" s="76"/>
      <c r="G67" s="76"/>
    </row>
    <row r="68" spans="1:7" x14ac:dyDescent="0.2">
      <c r="A68" s="72">
        <v>67</v>
      </c>
      <c r="B68" s="73" t="s">
        <v>16</v>
      </c>
      <c r="C68" s="74">
        <v>41170</v>
      </c>
      <c r="D68" s="75"/>
      <c r="E68" s="76"/>
      <c r="F68" s="76"/>
      <c r="G68" s="76"/>
    </row>
    <row r="69" spans="1:7" x14ac:dyDescent="0.2">
      <c r="A69" s="72">
        <v>68</v>
      </c>
      <c r="B69" s="73" t="s">
        <v>18</v>
      </c>
      <c r="C69" s="74">
        <v>41184</v>
      </c>
      <c r="D69" s="75"/>
      <c r="E69" s="76"/>
      <c r="F69" s="76"/>
      <c r="G69" s="76"/>
    </row>
    <row r="70" spans="1:7" x14ac:dyDescent="0.2">
      <c r="A70" s="72">
        <v>69</v>
      </c>
      <c r="B70" s="73" t="s">
        <v>19</v>
      </c>
      <c r="C70" s="74">
        <v>41198</v>
      </c>
      <c r="D70" s="75"/>
      <c r="E70" s="76"/>
      <c r="F70" s="76"/>
      <c r="G70" s="76"/>
    </row>
    <row r="71" spans="1:7" x14ac:dyDescent="0.2">
      <c r="A71" s="72">
        <v>70</v>
      </c>
      <c r="B71" s="73" t="s">
        <v>16</v>
      </c>
      <c r="C71" s="74">
        <v>41212</v>
      </c>
      <c r="D71" s="75"/>
      <c r="E71" s="76"/>
      <c r="F71" s="76"/>
      <c r="G71" s="76"/>
    </row>
    <row r="72" spans="1:7" x14ac:dyDescent="0.2">
      <c r="A72" s="72">
        <v>71</v>
      </c>
      <c r="B72" s="73" t="s">
        <v>18</v>
      </c>
      <c r="C72" s="74">
        <v>41226</v>
      </c>
      <c r="D72" s="75"/>
      <c r="E72" s="76"/>
      <c r="F72" s="76"/>
      <c r="G72" s="76"/>
    </row>
    <row r="73" spans="1:7" x14ac:dyDescent="0.2">
      <c r="A73" s="72">
        <v>72</v>
      </c>
      <c r="B73" s="73" t="s">
        <v>19</v>
      </c>
      <c r="C73" s="74">
        <v>41240</v>
      </c>
      <c r="D73" s="75"/>
      <c r="E73" s="76"/>
      <c r="F73" s="76"/>
      <c r="G73" s="76"/>
    </row>
    <row r="74" spans="1:7" x14ac:dyDescent="0.2">
      <c r="A74" s="72">
        <v>73</v>
      </c>
      <c r="B74" s="73" t="s">
        <v>20</v>
      </c>
      <c r="C74" s="74">
        <v>41254</v>
      </c>
      <c r="D74" s="75"/>
      <c r="E74" s="76"/>
      <c r="F74" s="76"/>
      <c r="G74" s="76"/>
    </row>
    <row r="75" spans="1:7" x14ac:dyDescent="0.2">
      <c r="A75" s="72">
        <v>74</v>
      </c>
      <c r="B75" s="73" t="s">
        <v>7</v>
      </c>
      <c r="C75" s="74">
        <v>41268</v>
      </c>
      <c r="D75" s="75"/>
      <c r="E75" s="76"/>
      <c r="F75" s="76"/>
      <c r="G75" s="76"/>
    </row>
    <row r="76" spans="1:7" x14ac:dyDescent="0.2">
      <c r="A76" s="72">
        <v>75</v>
      </c>
      <c r="B76" s="73" t="s">
        <v>4</v>
      </c>
      <c r="C76" s="74">
        <v>41282</v>
      </c>
      <c r="D76" s="75"/>
      <c r="E76" s="76"/>
      <c r="F76" s="76"/>
      <c r="G76" s="76"/>
    </row>
    <row r="77" spans="1:7" x14ac:dyDescent="0.2">
      <c r="A77" s="72">
        <v>76</v>
      </c>
      <c r="B77" s="73" t="s">
        <v>5</v>
      </c>
      <c r="C77" s="74">
        <v>41296</v>
      </c>
      <c r="D77" s="75"/>
      <c r="E77" s="76"/>
      <c r="F77" s="76"/>
      <c r="G77" s="76"/>
    </row>
    <row r="78" spans="1:7" x14ac:dyDescent="0.2">
      <c r="A78" s="72">
        <v>77</v>
      </c>
      <c r="B78" s="73" t="s">
        <v>6</v>
      </c>
      <c r="C78" s="74">
        <v>41310</v>
      </c>
      <c r="D78" s="75"/>
      <c r="E78" s="76"/>
      <c r="F78" s="76"/>
      <c r="G78" s="76"/>
    </row>
    <row r="79" spans="1:7" x14ac:dyDescent="0.2">
      <c r="A79" s="72">
        <v>78</v>
      </c>
      <c r="B79" s="73" t="s">
        <v>7</v>
      </c>
      <c r="C79" s="74">
        <v>41324</v>
      </c>
      <c r="D79" s="75"/>
      <c r="E79" s="76"/>
      <c r="F79" s="76"/>
      <c r="G79" s="76"/>
    </row>
    <row r="80" spans="1:7" x14ac:dyDescent="0.2">
      <c r="A80" s="72">
        <v>79</v>
      </c>
      <c r="B80" s="73" t="s">
        <v>8</v>
      </c>
      <c r="C80" s="74">
        <v>41338</v>
      </c>
      <c r="D80" s="75"/>
      <c r="E80" s="76"/>
      <c r="F80" s="76"/>
      <c r="G80" s="76"/>
    </row>
    <row r="81" spans="1:7" x14ac:dyDescent="0.2">
      <c r="A81" s="72">
        <v>80</v>
      </c>
      <c r="B81" s="73" t="s">
        <v>9</v>
      </c>
      <c r="C81" s="74">
        <v>41352</v>
      </c>
      <c r="D81" s="75"/>
      <c r="E81" s="76"/>
      <c r="F81" s="76"/>
      <c r="G81" s="76"/>
    </row>
    <row r="82" spans="1:7" x14ac:dyDescent="0.2">
      <c r="A82" s="72">
        <v>81</v>
      </c>
      <c r="B82" s="73" t="s">
        <v>10</v>
      </c>
      <c r="C82" s="74">
        <v>41366</v>
      </c>
      <c r="D82" s="75"/>
      <c r="E82" s="76"/>
      <c r="F82" s="76"/>
      <c r="G82" s="76"/>
    </row>
    <row r="83" spans="1:7" x14ac:dyDescent="0.2">
      <c r="A83" s="72">
        <v>82</v>
      </c>
      <c r="B83" s="73" t="s">
        <v>12</v>
      </c>
      <c r="C83" s="74">
        <v>41380</v>
      </c>
      <c r="D83" s="75"/>
      <c r="E83" s="76"/>
      <c r="F83" s="76"/>
      <c r="G83" s="76"/>
    </row>
    <row r="84" spans="1:7" x14ac:dyDescent="0.2">
      <c r="A84" s="72">
        <v>83</v>
      </c>
      <c r="B84" s="73" t="s">
        <v>13</v>
      </c>
      <c r="C84" s="74">
        <v>41394</v>
      </c>
      <c r="D84" s="75"/>
      <c r="E84" s="76"/>
      <c r="F84" s="76"/>
      <c r="G84" s="76"/>
    </row>
    <row r="85" spans="1:7" x14ac:dyDescent="0.2">
      <c r="A85" s="72">
        <v>84</v>
      </c>
      <c r="B85" s="73" t="s">
        <v>19</v>
      </c>
      <c r="C85" s="74">
        <v>41408</v>
      </c>
      <c r="D85" s="75"/>
      <c r="E85" s="76"/>
      <c r="F85" s="76"/>
      <c r="G85" s="76"/>
    </row>
    <row r="86" spans="1:7" x14ac:dyDescent="0.2">
      <c r="A86" s="72">
        <v>85</v>
      </c>
      <c r="B86" s="73" t="s">
        <v>20</v>
      </c>
      <c r="C86" s="74">
        <v>41422</v>
      </c>
      <c r="D86" s="75"/>
      <c r="E86" s="76"/>
      <c r="F86" s="76"/>
      <c r="G86" s="76"/>
    </row>
    <row r="87" spans="1:7" x14ac:dyDescent="0.2">
      <c r="A87" s="72">
        <v>86</v>
      </c>
      <c r="B87" s="73" t="s">
        <v>7</v>
      </c>
      <c r="C87" s="74">
        <v>41436</v>
      </c>
      <c r="D87" s="75"/>
      <c r="E87" s="76"/>
      <c r="F87" s="76"/>
      <c r="G87" s="76"/>
    </row>
    <row r="88" spans="1:7" x14ac:dyDescent="0.2">
      <c r="A88" s="72">
        <v>87</v>
      </c>
      <c r="B88" s="73" t="s">
        <v>4</v>
      </c>
      <c r="C88" s="74">
        <v>41450</v>
      </c>
      <c r="D88" s="75"/>
      <c r="E88" s="76"/>
      <c r="F88" s="76"/>
      <c r="G88" s="76"/>
    </row>
    <row r="89" spans="1:7" x14ac:dyDescent="0.2">
      <c r="A89" s="72">
        <v>88</v>
      </c>
      <c r="B89" s="73" t="s">
        <v>5</v>
      </c>
      <c r="C89" s="74">
        <v>41464</v>
      </c>
      <c r="D89" s="75"/>
      <c r="E89" s="76"/>
      <c r="F89" s="76"/>
      <c r="G89" s="76"/>
    </row>
    <row r="90" spans="1:7" x14ac:dyDescent="0.2">
      <c r="A90" s="72">
        <v>89</v>
      </c>
      <c r="B90" s="73" t="s">
        <v>6</v>
      </c>
      <c r="C90" s="74">
        <v>41478</v>
      </c>
      <c r="D90" s="75"/>
      <c r="E90" s="76"/>
      <c r="F90" s="76"/>
      <c r="G90" s="76"/>
    </row>
    <row r="91" spans="1:7" x14ac:dyDescent="0.2">
      <c r="A91" s="72">
        <v>90</v>
      </c>
      <c r="B91" s="73" t="s">
        <v>19</v>
      </c>
      <c r="C91" s="74">
        <v>41492</v>
      </c>
      <c r="D91" s="75"/>
      <c r="E91" s="76"/>
      <c r="F91" s="76"/>
      <c r="G91" s="76"/>
    </row>
    <row r="92" spans="1:7" x14ac:dyDescent="0.2">
      <c r="A92" s="72">
        <v>91</v>
      </c>
      <c r="B92" s="73" t="s">
        <v>20</v>
      </c>
      <c r="C92" s="74">
        <v>41506</v>
      </c>
      <c r="D92" s="75"/>
      <c r="E92" s="76"/>
      <c r="F92" s="76"/>
      <c r="G92" s="76"/>
    </row>
    <row r="93" spans="1:7" x14ac:dyDescent="0.2">
      <c r="A93" s="72">
        <v>92</v>
      </c>
      <c r="B93" s="73" t="s">
        <v>7</v>
      </c>
      <c r="C93" s="74">
        <v>41520</v>
      </c>
      <c r="D93" s="75"/>
      <c r="E93" s="76"/>
      <c r="F93" s="76"/>
      <c r="G93" s="76"/>
    </row>
    <row r="94" spans="1:7" x14ac:dyDescent="0.2">
      <c r="A94" s="72">
        <v>93</v>
      </c>
      <c r="B94" s="73" t="s">
        <v>16</v>
      </c>
      <c r="C94" s="74">
        <v>41534</v>
      </c>
      <c r="D94" s="75"/>
      <c r="E94" s="76"/>
      <c r="F94" s="76"/>
      <c r="G94" s="76"/>
    </row>
    <row r="95" spans="1:7" x14ac:dyDescent="0.2">
      <c r="A95" s="72">
        <v>94</v>
      </c>
      <c r="B95" s="73" t="s">
        <v>18</v>
      </c>
      <c r="C95" s="74">
        <v>41548</v>
      </c>
      <c r="D95" s="75"/>
      <c r="E95" s="76"/>
      <c r="F95" s="76"/>
      <c r="G95" s="76"/>
    </row>
    <row r="96" spans="1:7" x14ac:dyDescent="0.2">
      <c r="A96" s="72">
        <v>95</v>
      </c>
      <c r="B96" s="73" t="s">
        <v>19</v>
      </c>
      <c r="C96" s="74">
        <v>41562</v>
      </c>
      <c r="D96" s="75"/>
      <c r="E96" s="76"/>
      <c r="F96" s="76"/>
      <c r="G96" s="76"/>
    </row>
    <row r="97" spans="1:7" x14ac:dyDescent="0.2">
      <c r="A97" s="72">
        <v>96</v>
      </c>
      <c r="B97" s="73" t="s">
        <v>16</v>
      </c>
      <c r="C97" s="74">
        <v>41576</v>
      </c>
      <c r="D97" s="75"/>
      <c r="E97" s="76"/>
      <c r="F97" s="76"/>
      <c r="G97" s="76"/>
    </row>
    <row r="98" spans="1:7" x14ac:dyDescent="0.2">
      <c r="A98" s="72">
        <v>97</v>
      </c>
      <c r="B98" s="73" t="s">
        <v>18</v>
      </c>
      <c r="C98" s="74">
        <v>41590</v>
      </c>
      <c r="D98" s="75"/>
      <c r="E98" s="76"/>
      <c r="F98" s="76"/>
      <c r="G98" s="76"/>
    </row>
    <row r="99" spans="1:7" x14ac:dyDescent="0.2">
      <c r="A99" s="72">
        <v>98</v>
      </c>
      <c r="B99" s="73" t="s">
        <v>19</v>
      </c>
      <c r="C99" s="74">
        <v>41604</v>
      </c>
      <c r="D99" s="75"/>
      <c r="E99" s="76"/>
      <c r="F99" s="76"/>
      <c r="G99" s="76"/>
    </row>
    <row r="100" spans="1:7" x14ac:dyDescent="0.2">
      <c r="A100" s="72">
        <v>99</v>
      </c>
      <c r="B100" s="73" t="s">
        <v>20</v>
      </c>
      <c r="C100" s="74">
        <v>41618</v>
      </c>
      <c r="D100" s="75"/>
      <c r="E100" s="76"/>
      <c r="F100" s="76"/>
      <c r="G100" s="76"/>
    </row>
    <row r="101" spans="1:7" x14ac:dyDescent="0.2">
      <c r="A101" s="72">
        <v>100</v>
      </c>
      <c r="B101" s="73" t="s">
        <v>7</v>
      </c>
      <c r="C101" s="74">
        <v>41628</v>
      </c>
      <c r="D101" s="75"/>
      <c r="E101" s="76"/>
      <c r="F101" s="76"/>
      <c r="G101" s="76"/>
    </row>
    <row r="102" spans="1:7" x14ac:dyDescent="0.2">
      <c r="B102" s="70"/>
    </row>
    <row r="103" spans="1:7" x14ac:dyDescent="0.2">
      <c r="B103" s="70"/>
    </row>
    <row r="104" spans="1:7" x14ac:dyDescent="0.2">
      <c r="B104" s="70"/>
    </row>
    <row r="105" spans="1:7" x14ac:dyDescent="0.2">
      <c r="B105" s="70"/>
    </row>
  </sheetData>
  <phoneticPr fontId="3" type="noConversion"/>
  <pageMargins left="0.75" right="0.75" top="0.49" bottom="0.47" header="0.24" footer="0.25"/>
  <pageSetup paperSize="9" orientation="landscape" horizontalDpi="300" verticalDpi="300" r:id="rId1"/>
  <headerFooter alignWithMargins="0">
    <oddHeader>&amp;L&amp;F&amp;R&amp;A</oddHeader>
    <oddFooter>&amp;CSide &amp;P af &amp;N&amp;R11. maj 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zoomScale="90" zoomScaleNormal="90" workbookViewId="0">
      <selection activeCell="E2" sqref="E2"/>
    </sheetView>
  </sheetViews>
  <sheetFormatPr defaultRowHeight="12.75" x14ac:dyDescent="0.2"/>
  <cols>
    <col min="1" max="1" width="14.28515625" style="69" customWidth="1"/>
    <col min="2" max="2" width="19.7109375" style="3" customWidth="1"/>
    <col min="3" max="3" width="14.28515625" customWidth="1"/>
    <col min="4" max="4" width="10" style="89" bestFit="1" customWidth="1"/>
    <col min="5" max="5" width="17.42578125" style="1" bestFit="1" customWidth="1"/>
    <col min="6" max="6" width="14" style="1" bestFit="1" customWidth="1"/>
    <col min="7" max="7" width="13.140625" style="3" bestFit="1" customWidth="1"/>
    <col min="8" max="8" width="14.85546875" customWidth="1"/>
  </cols>
  <sheetData>
    <row r="1" spans="1:8" s="68" customFormat="1" ht="13.5" thickBot="1" x14ac:dyDescent="0.25">
      <c r="A1" s="84" t="s">
        <v>0</v>
      </c>
      <c r="B1" s="85" t="s">
        <v>21</v>
      </c>
      <c r="C1" s="85" t="s">
        <v>22</v>
      </c>
      <c r="D1" s="109" t="s">
        <v>23</v>
      </c>
      <c r="E1" s="110" t="s">
        <v>233</v>
      </c>
      <c r="F1" s="131" t="s">
        <v>24</v>
      </c>
      <c r="G1" s="110" t="s">
        <v>241</v>
      </c>
      <c r="H1" s="131" t="s">
        <v>242</v>
      </c>
    </row>
    <row r="2" spans="1:8" x14ac:dyDescent="0.2">
      <c r="A2" s="78">
        <v>1</v>
      </c>
      <c r="B2" s="82">
        <v>1</v>
      </c>
      <c r="C2" s="83" t="s">
        <v>26</v>
      </c>
      <c r="D2" s="108">
        <v>50</v>
      </c>
      <c r="E2" s="81"/>
      <c r="F2" s="81"/>
      <c r="G2" s="82"/>
      <c r="H2" s="83"/>
    </row>
    <row r="3" spans="1:8" x14ac:dyDescent="0.2">
      <c r="A3" s="72">
        <v>1</v>
      </c>
      <c r="B3" s="76">
        <v>2</v>
      </c>
      <c r="C3" s="77" t="s">
        <v>27</v>
      </c>
      <c r="D3" s="107">
        <v>100</v>
      </c>
      <c r="E3" s="75"/>
      <c r="F3" s="75"/>
      <c r="G3" s="76"/>
      <c r="H3" s="77"/>
    </row>
    <row r="4" spans="1:8" x14ac:dyDescent="0.2">
      <c r="A4" s="72">
        <v>1</v>
      </c>
      <c r="B4" s="76">
        <v>3</v>
      </c>
      <c r="C4" s="77" t="s">
        <v>28</v>
      </c>
      <c r="D4" s="107">
        <v>50</v>
      </c>
      <c r="E4" s="75"/>
      <c r="F4" s="75"/>
      <c r="G4" s="76"/>
      <c r="H4" s="77"/>
    </row>
    <row r="5" spans="1:8" x14ac:dyDescent="0.2">
      <c r="A5" s="72">
        <v>1</v>
      </c>
      <c r="B5" s="76">
        <v>4</v>
      </c>
      <c r="C5" s="77" t="s">
        <v>29</v>
      </c>
      <c r="D5" s="107">
        <v>2000</v>
      </c>
      <c r="E5" s="75"/>
      <c r="F5" s="75"/>
      <c r="G5" s="76"/>
      <c r="H5" s="77"/>
    </row>
    <row r="6" spans="1:8" x14ac:dyDescent="0.2">
      <c r="A6" s="72">
        <v>2</v>
      </c>
      <c r="B6" s="76">
        <v>1</v>
      </c>
      <c r="C6" s="77" t="s">
        <v>30</v>
      </c>
      <c r="D6" s="107">
        <v>200</v>
      </c>
      <c r="E6" s="75"/>
      <c r="F6" s="75"/>
      <c r="G6" s="76"/>
      <c r="H6" s="77"/>
    </row>
    <row r="7" spans="1:8" x14ac:dyDescent="0.2">
      <c r="A7" s="72">
        <v>2</v>
      </c>
      <c r="B7" s="76">
        <v>2</v>
      </c>
      <c r="C7" s="77" t="s">
        <v>29</v>
      </c>
      <c r="D7" s="107">
        <v>75</v>
      </c>
      <c r="E7" s="75"/>
      <c r="F7" s="75"/>
      <c r="G7" s="76"/>
      <c r="H7" s="77"/>
    </row>
    <row r="8" spans="1:8" x14ac:dyDescent="0.2">
      <c r="A8" s="72">
        <v>3</v>
      </c>
      <c r="B8" s="76">
        <v>1</v>
      </c>
      <c r="C8" s="77" t="s">
        <v>31</v>
      </c>
      <c r="D8" s="107">
        <v>100</v>
      </c>
      <c r="E8" s="75"/>
      <c r="F8" s="75"/>
      <c r="G8" s="76"/>
      <c r="H8" s="77"/>
    </row>
    <row r="9" spans="1:8" x14ac:dyDescent="0.2">
      <c r="A9" s="72">
        <v>3</v>
      </c>
      <c r="B9" s="76">
        <v>2</v>
      </c>
      <c r="C9" s="77" t="s">
        <v>26</v>
      </c>
      <c r="D9" s="107">
        <v>50</v>
      </c>
      <c r="E9" s="75"/>
      <c r="F9" s="75"/>
      <c r="G9" s="76"/>
      <c r="H9" s="77"/>
    </row>
    <row r="10" spans="1:8" x14ac:dyDescent="0.2">
      <c r="A10" s="72">
        <v>3</v>
      </c>
      <c r="B10" s="76">
        <v>3</v>
      </c>
      <c r="C10" s="77" t="s">
        <v>27</v>
      </c>
      <c r="D10" s="107">
        <v>100</v>
      </c>
      <c r="E10" s="75"/>
      <c r="F10" s="75"/>
      <c r="G10" s="76"/>
      <c r="H10" s="77"/>
    </row>
    <row r="11" spans="1:8" x14ac:dyDescent="0.2">
      <c r="A11" s="72">
        <v>3</v>
      </c>
      <c r="B11" s="76">
        <v>4</v>
      </c>
      <c r="C11" s="77" t="s">
        <v>28</v>
      </c>
      <c r="D11" s="107">
        <v>50</v>
      </c>
      <c r="E11" s="75"/>
      <c r="F11" s="75"/>
      <c r="G11" s="76"/>
      <c r="H11" s="77"/>
    </row>
    <row r="12" spans="1:8" x14ac:dyDescent="0.2">
      <c r="A12" s="72">
        <v>4</v>
      </c>
      <c r="B12" s="76">
        <v>1</v>
      </c>
      <c r="C12" s="77" t="s">
        <v>29</v>
      </c>
      <c r="D12" s="107">
        <v>75</v>
      </c>
      <c r="E12" s="75"/>
      <c r="F12" s="75"/>
      <c r="G12" s="76"/>
      <c r="H12" s="77"/>
    </row>
    <row r="13" spans="1:8" x14ac:dyDescent="0.2">
      <c r="A13" s="72">
        <v>5</v>
      </c>
      <c r="B13" s="76">
        <v>1</v>
      </c>
      <c r="C13" s="77" t="s">
        <v>30</v>
      </c>
      <c r="D13" s="107">
        <v>100</v>
      </c>
      <c r="E13" s="75"/>
      <c r="F13" s="75"/>
      <c r="G13" s="76"/>
      <c r="H13" s="77"/>
    </row>
    <row r="14" spans="1:8" x14ac:dyDescent="0.2">
      <c r="A14" s="72">
        <v>5</v>
      </c>
      <c r="B14" s="76">
        <v>2</v>
      </c>
      <c r="C14" s="77" t="s">
        <v>29</v>
      </c>
      <c r="D14" s="107">
        <v>50</v>
      </c>
      <c r="E14" s="75"/>
      <c r="F14" s="75"/>
      <c r="G14" s="76"/>
      <c r="H14" s="77"/>
    </row>
    <row r="15" spans="1:8" x14ac:dyDescent="0.2">
      <c r="A15" s="72">
        <v>5</v>
      </c>
      <c r="B15" s="76">
        <v>3</v>
      </c>
      <c r="C15" s="77" t="s">
        <v>31</v>
      </c>
      <c r="D15" s="107">
        <v>75</v>
      </c>
      <c r="E15" s="75"/>
      <c r="F15" s="75"/>
      <c r="G15" s="76"/>
      <c r="H15" s="77"/>
    </row>
    <row r="16" spans="1:8" x14ac:dyDescent="0.2">
      <c r="A16" s="72">
        <v>6</v>
      </c>
      <c r="B16" s="76">
        <v>1</v>
      </c>
      <c r="C16" s="77" t="s">
        <v>26</v>
      </c>
      <c r="D16" s="107">
        <v>100</v>
      </c>
      <c r="E16" s="75"/>
      <c r="F16" s="75"/>
      <c r="G16" s="76"/>
      <c r="H16" s="77"/>
    </row>
    <row r="17" spans="1:8" x14ac:dyDescent="0.2">
      <c r="A17" s="72">
        <v>6</v>
      </c>
      <c r="B17" s="76">
        <v>2</v>
      </c>
      <c r="C17" s="77" t="s">
        <v>27</v>
      </c>
      <c r="D17" s="107">
        <v>50</v>
      </c>
      <c r="E17" s="75"/>
      <c r="F17" s="75"/>
      <c r="G17" s="76"/>
      <c r="H17" s="77"/>
    </row>
    <row r="18" spans="1:8" x14ac:dyDescent="0.2">
      <c r="A18" s="72">
        <v>6</v>
      </c>
      <c r="B18" s="76">
        <v>3</v>
      </c>
      <c r="C18" s="77" t="s">
        <v>28</v>
      </c>
      <c r="D18" s="107">
        <v>100</v>
      </c>
      <c r="E18" s="75"/>
      <c r="F18" s="75"/>
      <c r="G18" s="76"/>
      <c r="H18" s="77"/>
    </row>
    <row r="19" spans="1:8" x14ac:dyDescent="0.2">
      <c r="A19" s="72">
        <v>6</v>
      </c>
      <c r="B19" s="76">
        <v>4</v>
      </c>
      <c r="C19" s="77" t="s">
        <v>27</v>
      </c>
      <c r="D19" s="107">
        <v>50</v>
      </c>
      <c r="E19" s="75"/>
      <c r="F19" s="75"/>
      <c r="G19" s="76"/>
      <c r="H19" s="77"/>
    </row>
    <row r="20" spans="1:8" x14ac:dyDescent="0.2">
      <c r="A20" s="72">
        <v>7</v>
      </c>
      <c r="B20" s="76">
        <v>1</v>
      </c>
      <c r="C20" s="77" t="s">
        <v>26</v>
      </c>
      <c r="D20" s="107">
        <v>75</v>
      </c>
      <c r="E20" s="75"/>
      <c r="F20" s="75"/>
      <c r="G20" s="76"/>
      <c r="H20" s="77"/>
    </row>
    <row r="21" spans="1:8" x14ac:dyDescent="0.2">
      <c r="A21" s="72">
        <v>7</v>
      </c>
      <c r="B21" s="76">
        <v>2</v>
      </c>
      <c r="C21" s="77" t="s">
        <v>27</v>
      </c>
      <c r="D21" s="107">
        <v>100</v>
      </c>
      <c r="E21" s="75"/>
      <c r="F21" s="75"/>
      <c r="G21" s="76"/>
      <c r="H21" s="77"/>
    </row>
    <row r="22" spans="1:8" x14ac:dyDescent="0.2">
      <c r="A22" s="72">
        <v>8</v>
      </c>
      <c r="B22" s="76">
        <v>1</v>
      </c>
      <c r="C22" s="77" t="s">
        <v>26</v>
      </c>
      <c r="D22" s="107">
        <v>50</v>
      </c>
      <c r="E22" s="75"/>
      <c r="F22" s="75"/>
      <c r="G22" s="76"/>
      <c r="H22" s="77"/>
    </row>
    <row r="23" spans="1:8" x14ac:dyDescent="0.2">
      <c r="A23" s="72">
        <v>8</v>
      </c>
      <c r="B23" s="76">
        <v>2</v>
      </c>
      <c r="C23" s="77" t="s">
        <v>27</v>
      </c>
      <c r="D23" s="107">
        <v>100</v>
      </c>
      <c r="E23" s="75"/>
      <c r="F23" s="75"/>
      <c r="G23" s="76"/>
      <c r="H23" s="77"/>
    </row>
    <row r="24" spans="1:8" x14ac:dyDescent="0.2">
      <c r="A24" s="72">
        <v>8</v>
      </c>
      <c r="B24" s="76">
        <v>3</v>
      </c>
      <c r="C24" s="77" t="s">
        <v>30</v>
      </c>
      <c r="D24" s="107">
        <v>50</v>
      </c>
      <c r="E24" s="75"/>
      <c r="F24" s="75"/>
      <c r="G24" s="76"/>
      <c r="H24" s="77"/>
    </row>
    <row r="25" spans="1:8" x14ac:dyDescent="0.2">
      <c r="A25" s="72">
        <v>8</v>
      </c>
      <c r="B25" s="76">
        <v>4</v>
      </c>
      <c r="C25" s="77" t="s">
        <v>29</v>
      </c>
      <c r="D25" s="107">
        <v>75</v>
      </c>
      <c r="E25" s="75"/>
      <c r="F25" s="75"/>
      <c r="G25" s="76"/>
      <c r="H25" s="77"/>
    </row>
    <row r="26" spans="1:8" x14ac:dyDescent="0.2">
      <c r="A26" s="72">
        <v>9</v>
      </c>
      <c r="B26" s="76">
        <v>1</v>
      </c>
      <c r="C26" s="77" t="s">
        <v>30</v>
      </c>
      <c r="D26" s="107">
        <v>100</v>
      </c>
      <c r="E26" s="75"/>
      <c r="F26" s="75"/>
      <c r="G26" s="76"/>
      <c r="H26" s="77"/>
    </row>
    <row r="27" spans="1:8" x14ac:dyDescent="0.2">
      <c r="A27" s="72">
        <v>10</v>
      </c>
      <c r="B27" s="76">
        <v>1</v>
      </c>
      <c r="C27" s="77" t="s">
        <v>29</v>
      </c>
      <c r="D27" s="107">
        <v>50</v>
      </c>
      <c r="E27" s="75"/>
      <c r="F27" s="75"/>
      <c r="G27" s="76"/>
      <c r="H27" s="77"/>
    </row>
    <row r="28" spans="1:8" x14ac:dyDescent="0.2">
      <c r="A28" s="72">
        <v>10</v>
      </c>
      <c r="B28" s="76">
        <v>2</v>
      </c>
      <c r="C28" s="77" t="s">
        <v>26</v>
      </c>
      <c r="D28" s="107">
        <v>100</v>
      </c>
      <c r="E28" s="75"/>
      <c r="F28" s="75"/>
      <c r="G28" s="76"/>
      <c r="H28" s="77"/>
    </row>
    <row r="29" spans="1:8" x14ac:dyDescent="0.2">
      <c r="A29" s="72">
        <v>10</v>
      </c>
      <c r="B29" s="76">
        <v>3</v>
      </c>
      <c r="C29" s="77" t="s">
        <v>27</v>
      </c>
      <c r="D29" s="107">
        <v>50</v>
      </c>
      <c r="E29" s="75"/>
      <c r="F29" s="75"/>
      <c r="G29" s="76"/>
      <c r="H29" s="77"/>
    </row>
    <row r="30" spans="1:8" x14ac:dyDescent="0.2">
      <c r="A30" s="72">
        <v>11</v>
      </c>
      <c r="B30" s="76">
        <v>1</v>
      </c>
      <c r="C30" s="77" t="s">
        <v>26</v>
      </c>
      <c r="D30" s="107">
        <v>75</v>
      </c>
      <c r="E30" s="75"/>
      <c r="F30" s="75"/>
      <c r="G30" s="76"/>
      <c r="H30" s="77"/>
    </row>
    <row r="31" spans="1:8" x14ac:dyDescent="0.2">
      <c r="A31" s="72">
        <v>12</v>
      </c>
      <c r="B31" s="76">
        <v>1</v>
      </c>
      <c r="C31" s="77" t="s">
        <v>27</v>
      </c>
      <c r="D31" s="107">
        <v>100</v>
      </c>
      <c r="E31" s="75"/>
      <c r="F31" s="75"/>
      <c r="G31" s="76"/>
      <c r="H31" s="77"/>
    </row>
    <row r="32" spans="1:8" x14ac:dyDescent="0.2">
      <c r="A32" s="72">
        <v>12</v>
      </c>
      <c r="B32" s="76">
        <v>2</v>
      </c>
      <c r="C32" s="77" t="s">
        <v>27</v>
      </c>
      <c r="D32" s="107">
        <v>50</v>
      </c>
      <c r="E32" s="75"/>
      <c r="F32" s="75"/>
      <c r="G32" s="76"/>
      <c r="H32" s="77"/>
    </row>
    <row r="33" spans="1:8" x14ac:dyDescent="0.2">
      <c r="A33" s="72">
        <v>13</v>
      </c>
      <c r="B33" s="76">
        <v>3</v>
      </c>
      <c r="C33" s="77" t="s">
        <v>26</v>
      </c>
      <c r="D33" s="107">
        <v>75</v>
      </c>
      <c r="E33" s="75"/>
      <c r="F33" s="75"/>
      <c r="G33" s="76"/>
      <c r="H33" s="77"/>
    </row>
    <row r="34" spans="1:8" x14ac:dyDescent="0.2">
      <c r="A34" s="72">
        <v>13</v>
      </c>
      <c r="B34" s="76">
        <v>4</v>
      </c>
      <c r="C34" s="77" t="s">
        <v>27</v>
      </c>
      <c r="D34" s="107">
        <v>100</v>
      </c>
      <c r="E34" s="75"/>
      <c r="F34" s="75"/>
      <c r="G34" s="76"/>
      <c r="H34" s="77"/>
    </row>
    <row r="35" spans="1:8" x14ac:dyDescent="0.2">
      <c r="A35" s="72">
        <v>13</v>
      </c>
      <c r="B35" s="76">
        <v>5</v>
      </c>
      <c r="C35" s="77" t="s">
        <v>26</v>
      </c>
      <c r="D35" s="107">
        <v>50</v>
      </c>
      <c r="E35" s="75"/>
      <c r="F35" s="75"/>
      <c r="G35" s="76"/>
      <c r="H35" s="77"/>
    </row>
    <row r="36" spans="1:8" x14ac:dyDescent="0.2">
      <c r="A36" s="72">
        <v>14</v>
      </c>
      <c r="B36" s="76">
        <v>1</v>
      </c>
      <c r="C36" s="77" t="s">
        <v>27</v>
      </c>
      <c r="D36" s="107">
        <v>75</v>
      </c>
      <c r="E36" s="75"/>
      <c r="F36" s="75"/>
      <c r="G36" s="76"/>
      <c r="H36" s="77"/>
    </row>
    <row r="37" spans="1:8" x14ac:dyDescent="0.2">
      <c r="A37" s="72">
        <v>15</v>
      </c>
      <c r="B37" s="76">
        <v>2</v>
      </c>
      <c r="C37" s="77" t="s">
        <v>27</v>
      </c>
      <c r="D37" s="107">
        <v>100</v>
      </c>
      <c r="E37" s="75"/>
      <c r="F37" s="75"/>
      <c r="G37" s="76"/>
      <c r="H37" s="77"/>
    </row>
    <row r="38" spans="1:8" x14ac:dyDescent="0.2">
      <c r="A38" s="72">
        <v>16</v>
      </c>
      <c r="B38" s="76">
        <v>1</v>
      </c>
      <c r="C38" s="77" t="s">
        <v>26</v>
      </c>
      <c r="D38" s="107">
        <v>50</v>
      </c>
      <c r="E38" s="75"/>
      <c r="F38" s="75"/>
      <c r="G38" s="76"/>
      <c r="H38" s="77"/>
    </row>
    <row r="39" spans="1:8" x14ac:dyDescent="0.2">
      <c r="A39" s="72">
        <v>16</v>
      </c>
      <c r="B39" s="76">
        <v>2</v>
      </c>
      <c r="C39" s="77" t="s">
        <v>27</v>
      </c>
      <c r="D39" s="107">
        <v>100</v>
      </c>
      <c r="E39" s="75"/>
      <c r="F39" s="75"/>
      <c r="G39" s="76"/>
      <c r="H39" s="77"/>
    </row>
    <row r="40" spans="1:8" x14ac:dyDescent="0.2">
      <c r="A40" s="72">
        <v>16</v>
      </c>
      <c r="B40" s="76">
        <v>3</v>
      </c>
      <c r="C40" s="77" t="s">
        <v>30</v>
      </c>
      <c r="D40" s="107">
        <v>50</v>
      </c>
      <c r="E40" s="75"/>
      <c r="F40" s="75"/>
      <c r="G40" s="76"/>
      <c r="H40" s="77"/>
    </row>
    <row r="41" spans="1:8" x14ac:dyDescent="0.2">
      <c r="A41" s="72">
        <v>17</v>
      </c>
      <c r="B41" s="76">
        <v>1</v>
      </c>
      <c r="C41" s="77" t="s">
        <v>29</v>
      </c>
      <c r="D41" s="107">
        <v>75</v>
      </c>
      <c r="E41" s="75"/>
      <c r="F41" s="75"/>
      <c r="G41" s="76"/>
      <c r="H41" s="77"/>
    </row>
    <row r="42" spans="1:8" x14ac:dyDescent="0.2">
      <c r="A42" s="72">
        <v>17</v>
      </c>
      <c r="B42" s="76">
        <v>2</v>
      </c>
      <c r="C42" s="77" t="s">
        <v>30</v>
      </c>
      <c r="D42" s="107">
        <v>100</v>
      </c>
      <c r="E42" s="75"/>
      <c r="F42" s="75"/>
      <c r="G42" s="76"/>
      <c r="H42" s="77"/>
    </row>
    <row r="43" spans="1:8" x14ac:dyDescent="0.2">
      <c r="A43" s="72">
        <v>18</v>
      </c>
      <c r="B43" s="76">
        <v>1</v>
      </c>
      <c r="C43" s="77" t="s">
        <v>30</v>
      </c>
      <c r="D43" s="107">
        <v>50</v>
      </c>
      <c r="E43" s="75"/>
      <c r="F43" s="75"/>
      <c r="G43" s="76"/>
      <c r="H43" s="77"/>
    </row>
    <row r="44" spans="1:8" x14ac:dyDescent="0.2">
      <c r="A44" s="72">
        <v>19</v>
      </c>
      <c r="B44" s="76">
        <v>2</v>
      </c>
      <c r="C44" s="77" t="s">
        <v>29</v>
      </c>
      <c r="D44" s="107">
        <v>75</v>
      </c>
      <c r="E44" s="75"/>
      <c r="F44" s="75"/>
      <c r="G44" s="76"/>
      <c r="H44" s="77"/>
    </row>
    <row r="45" spans="1:8" x14ac:dyDescent="0.2">
      <c r="A45" s="72">
        <v>19</v>
      </c>
      <c r="B45" s="76">
        <v>3</v>
      </c>
      <c r="C45" s="77" t="s">
        <v>30</v>
      </c>
      <c r="D45" s="107">
        <v>100</v>
      </c>
      <c r="E45" s="75"/>
      <c r="F45" s="75"/>
      <c r="G45" s="76"/>
      <c r="H45" s="77"/>
    </row>
    <row r="46" spans="1:8" x14ac:dyDescent="0.2">
      <c r="A46" s="72">
        <v>19</v>
      </c>
      <c r="B46" s="76">
        <v>4</v>
      </c>
      <c r="C46" s="77" t="s">
        <v>29</v>
      </c>
      <c r="D46" s="107">
        <v>50</v>
      </c>
      <c r="E46" s="75"/>
      <c r="F46" s="75"/>
      <c r="G46" s="76"/>
      <c r="H46" s="77"/>
    </row>
    <row r="47" spans="1:8" x14ac:dyDescent="0.2">
      <c r="A47" s="72">
        <v>20</v>
      </c>
      <c r="B47" s="76">
        <v>1</v>
      </c>
      <c r="C47" s="77" t="s">
        <v>26</v>
      </c>
      <c r="D47" s="107">
        <v>100</v>
      </c>
      <c r="E47" s="75"/>
      <c r="F47" s="75"/>
      <c r="G47" s="76"/>
      <c r="H47" s="77"/>
    </row>
    <row r="48" spans="1:8" x14ac:dyDescent="0.2">
      <c r="A48" s="72">
        <v>21</v>
      </c>
      <c r="B48" s="76">
        <v>1</v>
      </c>
      <c r="C48" s="77" t="s">
        <v>27</v>
      </c>
      <c r="D48" s="107">
        <v>50</v>
      </c>
      <c r="E48" s="75"/>
      <c r="F48" s="75"/>
      <c r="G48" s="76"/>
      <c r="H48" s="77"/>
    </row>
    <row r="49" spans="1:8" x14ac:dyDescent="0.2">
      <c r="A49" s="72">
        <v>22</v>
      </c>
      <c r="B49" s="76">
        <v>1</v>
      </c>
      <c r="C49" s="77" t="s">
        <v>26</v>
      </c>
      <c r="D49" s="107">
        <v>75</v>
      </c>
      <c r="E49" s="75"/>
      <c r="F49" s="75"/>
      <c r="G49" s="76"/>
      <c r="H49" s="77"/>
    </row>
    <row r="50" spans="1:8" x14ac:dyDescent="0.2">
      <c r="A50" s="72">
        <v>23</v>
      </c>
      <c r="B50" s="76">
        <v>1</v>
      </c>
      <c r="C50" s="77" t="s">
        <v>26</v>
      </c>
      <c r="D50" s="107">
        <v>100</v>
      </c>
      <c r="E50" s="75"/>
      <c r="F50" s="75"/>
      <c r="G50" s="76"/>
      <c r="H50" s="77"/>
    </row>
    <row r="51" spans="1:8" x14ac:dyDescent="0.2">
      <c r="A51" s="72">
        <v>23</v>
      </c>
      <c r="B51" s="76">
        <v>2</v>
      </c>
      <c r="C51" s="77" t="s">
        <v>27</v>
      </c>
      <c r="D51" s="107">
        <v>50</v>
      </c>
      <c r="E51" s="75"/>
      <c r="F51" s="75"/>
      <c r="G51" s="76"/>
      <c r="H51" s="77"/>
    </row>
    <row r="52" spans="1:8" x14ac:dyDescent="0.2">
      <c r="A52" s="72">
        <v>23</v>
      </c>
      <c r="B52" s="76">
        <v>3</v>
      </c>
      <c r="C52" s="77" t="s">
        <v>30</v>
      </c>
      <c r="D52" s="107">
        <v>75</v>
      </c>
      <c r="E52" s="75"/>
      <c r="F52" s="75"/>
      <c r="G52" s="76"/>
      <c r="H52" s="77"/>
    </row>
    <row r="53" spans="1:8" x14ac:dyDescent="0.2">
      <c r="A53" s="72">
        <v>23</v>
      </c>
      <c r="B53" s="76">
        <v>4</v>
      </c>
      <c r="C53" s="77" t="s">
        <v>29</v>
      </c>
      <c r="D53" s="107">
        <v>100</v>
      </c>
      <c r="E53" s="75"/>
      <c r="F53" s="75"/>
      <c r="G53" s="76"/>
      <c r="H53" s="77"/>
    </row>
    <row r="54" spans="1:8" x14ac:dyDescent="0.2">
      <c r="A54" s="72">
        <v>24</v>
      </c>
      <c r="B54" s="76">
        <v>1</v>
      </c>
      <c r="C54" s="77" t="s">
        <v>30</v>
      </c>
      <c r="D54" s="107">
        <v>50</v>
      </c>
      <c r="E54" s="75"/>
      <c r="F54" s="75"/>
      <c r="G54" s="76"/>
      <c r="H54" s="77"/>
    </row>
    <row r="55" spans="1:8" x14ac:dyDescent="0.2">
      <c r="A55" s="72">
        <v>24</v>
      </c>
      <c r="B55" s="76">
        <v>2</v>
      </c>
      <c r="C55" s="77" t="s">
        <v>26</v>
      </c>
      <c r="D55" s="107">
        <v>100</v>
      </c>
      <c r="E55" s="75"/>
      <c r="F55" s="75"/>
      <c r="G55" s="76"/>
      <c r="H55" s="77"/>
    </row>
    <row r="56" spans="1:8" x14ac:dyDescent="0.2">
      <c r="A56" s="72">
        <v>25</v>
      </c>
      <c r="B56" s="76">
        <v>1</v>
      </c>
      <c r="C56" s="77" t="s">
        <v>27</v>
      </c>
      <c r="D56" s="107">
        <v>50</v>
      </c>
      <c r="E56" s="75"/>
      <c r="F56" s="75"/>
      <c r="G56" s="76"/>
      <c r="H56" s="77"/>
    </row>
    <row r="57" spans="1:8" x14ac:dyDescent="0.2">
      <c r="A57" s="72">
        <v>25</v>
      </c>
      <c r="B57" s="76">
        <v>2</v>
      </c>
      <c r="C57" s="77" t="s">
        <v>30</v>
      </c>
      <c r="D57" s="107">
        <v>75</v>
      </c>
      <c r="E57" s="75"/>
      <c r="F57" s="75"/>
      <c r="G57" s="76"/>
      <c r="H57" s="77"/>
    </row>
    <row r="58" spans="1:8" x14ac:dyDescent="0.2">
      <c r="A58" s="72">
        <v>25</v>
      </c>
      <c r="B58" s="76">
        <v>3</v>
      </c>
      <c r="C58" s="77" t="s">
        <v>29</v>
      </c>
      <c r="D58" s="107">
        <v>100</v>
      </c>
      <c r="E58" s="75"/>
      <c r="F58" s="75"/>
      <c r="G58" s="76"/>
      <c r="H58" s="77"/>
    </row>
    <row r="59" spans="1:8" x14ac:dyDescent="0.2">
      <c r="A59" s="72">
        <v>26</v>
      </c>
      <c r="B59" s="76">
        <v>1</v>
      </c>
      <c r="C59" s="77" t="s">
        <v>30</v>
      </c>
      <c r="D59" s="107">
        <v>50</v>
      </c>
      <c r="E59" s="75"/>
      <c r="F59" s="75"/>
      <c r="G59" s="76"/>
      <c r="H59" s="77"/>
    </row>
    <row r="60" spans="1:8" x14ac:dyDescent="0.2">
      <c r="A60" s="72">
        <v>26</v>
      </c>
      <c r="B60" s="76">
        <v>2</v>
      </c>
      <c r="C60" s="77" t="s">
        <v>30</v>
      </c>
      <c r="D60" s="107">
        <v>100</v>
      </c>
      <c r="E60" s="75"/>
      <c r="F60" s="75"/>
      <c r="G60" s="76"/>
      <c r="H60" s="77"/>
    </row>
    <row r="61" spans="1:8" x14ac:dyDescent="0.2">
      <c r="A61" s="72">
        <v>27</v>
      </c>
      <c r="B61" s="76">
        <v>1</v>
      </c>
      <c r="C61" s="77" t="s">
        <v>29</v>
      </c>
      <c r="D61" s="107">
        <v>100</v>
      </c>
      <c r="E61" s="75"/>
      <c r="F61" s="75"/>
      <c r="G61" s="76"/>
      <c r="H61" s="77"/>
    </row>
    <row r="62" spans="1:8" x14ac:dyDescent="0.2">
      <c r="A62" s="72">
        <v>27</v>
      </c>
      <c r="B62" s="76">
        <v>2</v>
      </c>
      <c r="C62" s="77" t="s">
        <v>30</v>
      </c>
      <c r="D62" s="107">
        <v>50</v>
      </c>
      <c r="E62" s="75"/>
      <c r="F62" s="75"/>
      <c r="G62" s="76"/>
      <c r="H62" s="77"/>
    </row>
    <row r="63" spans="1:8" x14ac:dyDescent="0.2">
      <c r="A63" s="72">
        <v>28</v>
      </c>
      <c r="B63" s="76">
        <v>1</v>
      </c>
      <c r="C63" s="77" t="s">
        <v>29</v>
      </c>
      <c r="D63" s="107">
        <v>100</v>
      </c>
      <c r="E63" s="75"/>
      <c r="F63" s="75"/>
      <c r="G63" s="76"/>
      <c r="H63" s="77"/>
    </row>
    <row r="64" spans="1:8" x14ac:dyDescent="0.2">
      <c r="A64" s="72">
        <v>28</v>
      </c>
      <c r="B64" s="76">
        <v>2</v>
      </c>
      <c r="C64" s="77" t="s">
        <v>26</v>
      </c>
      <c r="D64" s="107">
        <v>50</v>
      </c>
      <c r="E64" s="75"/>
      <c r="F64" s="75"/>
      <c r="G64" s="76"/>
      <c r="H64" s="77"/>
    </row>
    <row r="65" spans="1:8" x14ac:dyDescent="0.2">
      <c r="A65" s="72">
        <v>29</v>
      </c>
      <c r="B65" s="76">
        <v>1</v>
      </c>
      <c r="C65" s="77" t="s">
        <v>27</v>
      </c>
      <c r="D65" s="107">
        <v>75</v>
      </c>
      <c r="E65" s="75"/>
      <c r="F65" s="75"/>
      <c r="G65" s="76"/>
      <c r="H65" s="77"/>
    </row>
    <row r="66" spans="1:8" x14ac:dyDescent="0.2">
      <c r="A66" s="72">
        <v>30</v>
      </c>
      <c r="B66" s="76">
        <v>1</v>
      </c>
      <c r="C66" s="77" t="s">
        <v>26</v>
      </c>
      <c r="D66" s="107">
        <v>50</v>
      </c>
      <c r="E66" s="75"/>
      <c r="F66" s="75"/>
      <c r="G66" s="76"/>
      <c r="H66" s="77"/>
    </row>
    <row r="67" spans="1:8" x14ac:dyDescent="0.2">
      <c r="A67" s="72">
        <v>31</v>
      </c>
      <c r="B67" s="76">
        <v>1</v>
      </c>
      <c r="C67" s="77" t="s">
        <v>26</v>
      </c>
      <c r="D67" s="107">
        <v>100</v>
      </c>
      <c r="E67" s="75"/>
      <c r="F67" s="75"/>
      <c r="G67" s="76"/>
      <c r="H67" s="77"/>
    </row>
    <row r="68" spans="1:8" x14ac:dyDescent="0.2">
      <c r="A68" s="72">
        <v>31</v>
      </c>
      <c r="B68" s="76">
        <v>2</v>
      </c>
      <c r="C68" s="77" t="s">
        <v>27</v>
      </c>
      <c r="D68" s="107">
        <v>50</v>
      </c>
      <c r="E68" s="75"/>
      <c r="F68" s="75"/>
      <c r="G68" s="76"/>
      <c r="H68" s="77"/>
    </row>
    <row r="69" spans="1:8" x14ac:dyDescent="0.2">
      <c r="A69" s="72">
        <v>31</v>
      </c>
      <c r="B69" s="76">
        <v>3</v>
      </c>
      <c r="C69" s="77" t="s">
        <v>30</v>
      </c>
      <c r="D69" s="107">
        <v>75</v>
      </c>
      <c r="E69" s="75"/>
      <c r="F69" s="75"/>
      <c r="G69" s="76"/>
      <c r="H69" s="77"/>
    </row>
    <row r="70" spans="1:8" x14ac:dyDescent="0.2">
      <c r="A70" s="72">
        <v>31</v>
      </c>
      <c r="B70" s="76">
        <v>4</v>
      </c>
      <c r="C70" s="77" t="s">
        <v>29</v>
      </c>
      <c r="D70" s="107">
        <v>100</v>
      </c>
      <c r="E70" s="75"/>
      <c r="F70" s="75"/>
      <c r="G70" s="76"/>
      <c r="H70" s="77"/>
    </row>
    <row r="71" spans="1:8" x14ac:dyDescent="0.2">
      <c r="A71" s="72">
        <v>31</v>
      </c>
      <c r="B71" s="76">
        <v>5</v>
      </c>
      <c r="C71" s="77" t="s">
        <v>30</v>
      </c>
      <c r="D71" s="107">
        <v>50</v>
      </c>
      <c r="E71" s="75"/>
      <c r="F71" s="75"/>
      <c r="G71" s="76"/>
      <c r="H71" s="77"/>
    </row>
    <row r="72" spans="1:8" x14ac:dyDescent="0.2">
      <c r="A72" s="72">
        <v>32</v>
      </c>
      <c r="B72" s="76">
        <v>1</v>
      </c>
      <c r="C72" s="77" t="s">
        <v>30</v>
      </c>
      <c r="D72" s="107">
        <v>100</v>
      </c>
      <c r="E72" s="75"/>
      <c r="F72" s="75"/>
      <c r="G72" s="76"/>
      <c r="H72" s="77"/>
    </row>
    <row r="73" spans="1:8" x14ac:dyDescent="0.2">
      <c r="A73" s="72">
        <v>32</v>
      </c>
      <c r="B73" s="76">
        <v>2</v>
      </c>
      <c r="C73" s="77" t="s">
        <v>29</v>
      </c>
      <c r="D73" s="107">
        <v>100</v>
      </c>
      <c r="E73" s="75"/>
      <c r="F73" s="75"/>
      <c r="G73" s="76"/>
      <c r="H73" s="77"/>
    </row>
    <row r="74" spans="1:8" x14ac:dyDescent="0.2">
      <c r="A74" s="72">
        <v>32</v>
      </c>
      <c r="B74" s="76">
        <v>3</v>
      </c>
      <c r="C74" s="77" t="s">
        <v>30</v>
      </c>
      <c r="D74" s="107">
        <v>50</v>
      </c>
      <c r="E74" s="75"/>
      <c r="F74" s="75"/>
      <c r="G74" s="76"/>
      <c r="H74" s="77"/>
    </row>
    <row r="75" spans="1:8" x14ac:dyDescent="0.2">
      <c r="A75" s="72">
        <v>33</v>
      </c>
      <c r="B75" s="76">
        <v>1</v>
      </c>
      <c r="C75" s="77" t="s">
        <v>29</v>
      </c>
      <c r="D75" s="107">
        <v>75</v>
      </c>
      <c r="E75" s="75"/>
      <c r="F75" s="75"/>
      <c r="G75" s="76"/>
      <c r="H75" s="77"/>
    </row>
    <row r="76" spans="1:8" x14ac:dyDescent="0.2">
      <c r="A76" s="72">
        <v>33</v>
      </c>
      <c r="B76" s="76">
        <v>2</v>
      </c>
      <c r="C76" s="77" t="s">
        <v>26</v>
      </c>
      <c r="D76" s="107">
        <v>100</v>
      </c>
      <c r="E76" s="75"/>
      <c r="F76" s="75"/>
      <c r="G76" s="76"/>
      <c r="H76" s="77"/>
    </row>
    <row r="77" spans="1:8" x14ac:dyDescent="0.2">
      <c r="A77" s="72">
        <v>34</v>
      </c>
      <c r="B77" s="76">
        <v>1</v>
      </c>
      <c r="C77" s="77" t="s">
        <v>27</v>
      </c>
      <c r="D77" s="107">
        <v>50</v>
      </c>
      <c r="E77" s="75"/>
      <c r="F77" s="75"/>
      <c r="G77" s="76"/>
      <c r="H77" s="77"/>
    </row>
    <row r="78" spans="1:8" x14ac:dyDescent="0.2">
      <c r="A78" s="72">
        <v>35</v>
      </c>
      <c r="B78" s="76">
        <v>1</v>
      </c>
      <c r="C78" s="77" t="s">
        <v>26</v>
      </c>
      <c r="D78" s="107">
        <v>100</v>
      </c>
      <c r="E78" s="75"/>
      <c r="F78" s="75"/>
      <c r="G78" s="76"/>
      <c r="H78" s="77"/>
    </row>
    <row r="79" spans="1:8" x14ac:dyDescent="0.2">
      <c r="A79" s="72">
        <v>35</v>
      </c>
      <c r="B79" s="76">
        <v>2</v>
      </c>
      <c r="C79" s="77" t="s">
        <v>26</v>
      </c>
      <c r="D79" s="107">
        <v>100</v>
      </c>
      <c r="E79" s="75"/>
      <c r="F79" s="75"/>
      <c r="G79" s="76"/>
      <c r="H79" s="77"/>
    </row>
    <row r="80" spans="1:8" x14ac:dyDescent="0.2">
      <c r="A80" s="72">
        <v>36</v>
      </c>
      <c r="B80" s="76">
        <v>1</v>
      </c>
      <c r="C80" s="77" t="s">
        <v>27</v>
      </c>
      <c r="D80" s="107">
        <v>500</v>
      </c>
      <c r="E80" s="75"/>
      <c r="F80" s="75"/>
      <c r="G80" s="76"/>
      <c r="H80" s="77"/>
    </row>
    <row r="81" spans="1:8" x14ac:dyDescent="0.2">
      <c r="A81" s="72">
        <v>37</v>
      </c>
      <c r="B81" s="76">
        <v>1</v>
      </c>
      <c r="C81" s="77" t="s">
        <v>30</v>
      </c>
      <c r="D81" s="107">
        <v>50</v>
      </c>
      <c r="E81" s="75"/>
      <c r="F81" s="75"/>
      <c r="G81" s="76"/>
      <c r="H81" s="77"/>
    </row>
    <row r="82" spans="1:8" x14ac:dyDescent="0.2">
      <c r="A82" s="72">
        <v>38</v>
      </c>
      <c r="B82" s="76">
        <v>1</v>
      </c>
      <c r="C82" s="77" t="s">
        <v>29</v>
      </c>
      <c r="D82" s="107">
        <v>2000</v>
      </c>
      <c r="E82" s="75"/>
      <c r="F82" s="75"/>
      <c r="G82" s="76"/>
      <c r="H82" s="77"/>
    </row>
    <row r="83" spans="1:8" x14ac:dyDescent="0.2">
      <c r="A83" s="72">
        <v>38</v>
      </c>
      <c r="B83" s="76">
        <v>2</v>
      </c>
      <c r="C83" s="77" t="s">
        <v>30</v>
      </c>
      <c r="D83" s="107">
        <v>2000</v>
      </c>
      <c r="E83" s="75"/>
      <c r="F83" s="75"/>
      <c r="G83" s="76"/>
      <c r="H83" s="77"/>
    </row>
    <row r="84" spans="1:8" x14ac:dyDescent="0.2">
      <c r="A84" s="72">
        <v>38</v>
      </c>
      <c r="B84" s="76">
        <v>3</v>
      </c>
      <c r="C84" s="77" t="s">
        <v>26</v>
      </c>
      <c r="D84" s="107">
        <v>100</v>
      </c>
      <c r="E84" s="75"/>
      <c r="F84" s="75"/>
      <c r="G84" s="76"/>
      <c r="H84" s="77"/>
    </row>
    <row r="85" spans="1:8" x14ac:dyDescent="0.2">
      <c r="A85" s="72">
        <v>38</v>
      </c>
      <c r="B85" s="76">
        <v>4</v>
      </c>
      <c r="C85" s="77" t="s">
        <v>27</v>
      </c>
      <c r="D85" s="107">
        <v>500</v>
      </c>
      <c r="E85" s="75"/>
      <c r="F85" s="75"/>
      <c r="G85" s="76"/>
      <c r="H85" s="77"/>
    </row>
    <row r="86" spans="1:8" x14ac:dyDescent="0.2">
      <c r="A86" s="72">
        <v>38</v>
      </c>
      <c r="B86" s="76">
        <v>5</v>
      </c>
      <c r="C86" s="77" t="s">
        <v>30</v>
      </c>
      <c r="D86" s="107">
        <v>50</v>
      </c>
      <c r="E86" s="75"/>
      <c r="F86" s="75"/>
      <c r="G86" s="76"/>
      <c r="H86" s="77"/>
    </row>
    <row r="87" spans="1:8" x14ac:dyDescent="0.2">
      <c r="A87" s="72">
        <v>39</v>
      </c>
      <c r="B87" s="76">
        <v>1</v>
      </c>
      <c r="C87" s="77" t="s">
        <v>29</v>
      </c>
      <c r="D87" s="107">
        <v>2000</v>
      </c>
      <c r="E87" s="75"/>
      <c r="F87" s="75"/>
      <c r="G87" s="76"/>
      <c r="H87" s="77"/>
    </row>
    <row r="88" spans="1:8" x14ac:dyDescent="0.2">
      <c r="A88" s="72">
        <v>39</v>
      </c>
      <c r="B88" s="76">
        <v>2</v>
      </c>
      <c r="C88" s="77" t="s">
        <v>30</v>
      </c>
      <c r="D88" s="107">
        <v>2000</v>
      </c>
      <c r="E88" s="75"/>
      <c r="F88" s="75"/>
      <c r="G88" s="76"/>
      <c r="H88" s="77"/>
    </row>
    <row r="89" spans="1:8" x14ac:dyDescent="0.2">
      <c r="A89" s="72">
        <v>40</v>
      </c>
      <c r="B89" s="76">
        <v>1</v>
      </c>
      <c r="C89" s="77" t="s">
        <v>30</v>
      </c>
      <c r="D89" s="107">
        <v>2000</v>
      </c>
      <c r="E89" s="75"/>
      <c r="F89" s="75"/>
      <c r="G89" s="76"/>
      <c r="H89" s="77"/>
    </row>
    <row r="90" spans="1:8" x14ac:dyDescent="0.2">
      <c r="A90" s="72">
        <v>40</v>
      </c>
      <c r="B90" s="76">
        <v>2</v>
      </c>
      <c r="C90" s="77" t="s">
        <v>29</v>
      </c>
      <c r="D90" s="107">
        <v>100</v>
      </c>
      <c r="E90" s="75"/>
      <c r="F90" s="75"/>
      <c r="G90" s="76"/>
      <c r="H90" s="77"/>
    </row>
    <row r="91" spans="1:8" x14ac:dyDescent="0.2">
      <c r="A91" s="72">
        <v>40</v>
      </c>
      <c r="B91" s="76">
        <v>3</v>
      </c>
      <c r="C91" s="77" t="s">
        <v>30</v>
      </c>
      <c r="D91" s="107">
        <v>500</v>
      </c>
      <c r="E91" s="75"/>
      <c r="F91" s="75"/>
      <c r="G91" s="76"/>
      <c r="H91" s="77"/>
    </row>
    <row r="92" spans="1:8" x14ac:dyDescent="0.2">
      <c r="A92" s="72">
        <v>41</v>
      </c>
      <c r="B92" s="76">
        <v>1</v>
      </c>
      <c r="C92" s="77" t="s">
        <v>29</v>
      </c>
      <c r="D92" s="107">
        <v>50</v>
      </c>
      <c r="E92" s="75"/>
      <c r="F92" s="75"/>
      <c r="G92" s="76"/>
      <c r="H92" s="77"/>
    </row>
    <row r="93" spans="1:8" x14ac:dyDescent="0.2">
      <c r="A93" s="72">
        <v>42</v>
      </c>
      <c r="B93" s="76">
        <v>1</v>
      </c>
      <c r="C93" s="77" t="s">
        <v>27</v>
      </c>
      <c r="D93" s="107">
        <v>2000</v>
      </c>
      <c r="E93" s="75"/>
      <c r="F93" s="75"/>
      <c r="G93" s="76"/>
      <c r="H93" s="77"/>
    </row>
    <row r="94" spans="1:8" x14ac:dyDescent="0.2">
      <c r="A94" s="72">
        <v>43</v>
      </c>
      <c r="B94" s="76">
        <v>1</v>
      </c>
      <c r="C94" s="77" t="s">
        <v>30</v>
      </c>
      <c r="D94" s="107">
        <v>2000</v>
      </c>
      <c r="E94" s="75"/>
      <c r="F94" s="75"/>
      <c r="G94" s="76"/>
      <c r="H94" s="77"/>
    </row>
    <row r="95" spans="1:8" x14ac:dyDescent="0.2">
      <c r="A95" s="72">
        <v>44</v>
      </c>
      <c r="B95" s="76">
        <v>1</v>
      </c>
      <c r="C95" s="77" t="s">
        <v>29</v>
      </c>
      <c r="D95" s="107">
        <v>100</v>
      </c>
      <c r="E95" s="75"/>
      <c r="F95" s="75"/>
      <c r="G95" s="76"/>
      <c r="H95" s="77"/>
    </row>
    <row r="96" spans="1:8" x14ac:dyDescent="0.2">
      <c r="A96" s="72">
        <v>45</v>
      </c>
      <c r="B96" s="76">
        <v>1</v>
      </c>
      <c r="C96" s="77" t="s">
        <v>30</v>
      </c>
      <c r="D96" s="107">
        <v>500</v>
      </c>
      <c r="E96" s="75"/>
      <c r="F96" s="75"/>
      <c r="G96" s="76"/>
      <c r="H96" s="77"/>
    </row>
    <row r="97" spans="1:8" x14ac:dyDescent="0.2">
      <c r="A97" s="72">
        <v>46</v>
      </c>
      <c r="B97" s="76">
        <v>1</v>
      </c>
      <c r="C97" s="77" t="s">
        <v>30</v>
      </c>
      <c r="D97" s="107">
        <v>2000</v>
      </c>
      <c r="E97" s="75"/>
      <c r="F97" s="75"/>
      <c r="G97" s="76"/>
      <c r="H97" s="77"/>
    </row>
    <row r="98" spans="1:8" x14ac:dyDescent="0.2">
      <c r="A98" s="72">
        <v>47</v>
      </c>
      <c r="B98" s="76">
        <v>1</v>
      </c>
      <c r="C98" s="77" t="s">
        <v>29</v>
      </c>
      <c r="D98" s="107">
        <v>2000</v>
      </c>
      <c r="E98" s="75"/>
      <c r="F98" s="75"/>
      <c r="G98" s="76"/>
      <c r="H98" s="77"/>
    </row>
    <row r="99" spans="1:8" x14ac:dyDescent="0.2">
      <c r="A99" s="72">
        <v>48</v>
      </c>
      <c r="B99" s="76">
        <v>1</v>
      </c>
      <c r="C99" s="77" t="s">
        <v>30</v>
      </c>
      <c r="D99" s="107">
        <v>100</v>
      </c>
      <c r="E99" s="75"/>
      <c r="F99" s="75"/>
      <c r="G99" s="76"/>
      <c r="H99" s="77"/>
    </row>
    <row r="100" spans="1:8" x14ac:dyDescent="0.2">
      <c r="A100" s="72">
        <v>49</v>
      </c>
      <c r="B100" s="76">
        <v>1</v>
      </c>
      <c r="C100" s="77" t="s">
        <v>29</v>
      </c>
      <c r="D100" s="107">
        <v>500</v>
      </c>
      <c r="E100" s="75"/>
      <c r="F100" s="75"/>
      <c r="G100" s="76"/>
      <c r="H100" s="77"/>
    </row>
    <row r="101" spans="1:8" x14ac:dyDescent="0.2">
      <c r="A101" s="72">
        <v>50</v>
      </c>
      <c r="B101" s="76">
        <v>1</v>
      </c>
      <c r="C101" s="77" t="s">
        <v>26</v>
      </c>
      <c r="D101" s="107">
        <v>2000</v>
      </c>
      <c r="E101" s="75"/>
      <c r="F101" s="75"/>
      <c r="G101" s="76"/>
      <c r="H101" s="77"/>
    </row>
    <row r="102" spans="1:8" x14ac:dyDescent="0.2">
      <c r="A102" s="72">
        <v>50</v>
      </c>
      <c r="B102" s="76">
        <v>2</v>
      </c>
      <c r="C102" s="77" t="s">
        <v>27</v>
      </c>
      <c r="D102" s="107">
        <v>2000</v>
      </c>
      <c r="E102" s="75"/>
      <c r="F102" s="75"/>
      <c r="G102" s="76"/>
      <c r="H102" s="77"/>
    </row>
    <row r="103" spans="1:8" x14ac:dyDescent="0.2">
      <c r="A103" s="72">
        <v>50</v>
      </c>
      <c r="B103" s="76">
        <v>3</v>
      </c>
      <c r="C103" s="77" t="s">
        <v>26</v>
      </c>
      <c r="D103" s="107">
        <v>2000</v>
      </c>
      <c r="E103" s="75"/>
      <c r="F103" s="75"/>
      <c r="G103" s="76"/>
      <c r="H103" s="77"/>
    </row>
    <row r="104" spans="1:8" x14ac:dyDescent="0.2">
      <c r="A104" s="72">
        <v>51</v>
      </c>
      <c r="B104" s="76">
        <v>1</v>
      </c>
      <c r="C104" s="77" t="s">
        <v>26</v>
      </c>
      <c r="D104" s="107">
        <v>100</v>
      </c>
      <c r="E104" s="75"/>
      <c r="F104" s="75"/>
      <c r="G104" s="76"/>
      <c r="H104" s="77"/>
    </row>
    <row r="105" spans="1:8" x14ac:dyDescent="0.2">
      <c r="A105" s="72">
        <v>51</v>
      </c>
      <c r="B105" s="76">
        <v>2</v>
      </c>
      <c r="C105" s="77" t="s">
        <v>27</v>
      </c>
      <c r="D105" s="107">
        <v>500</v>
      </c>
      <c r="E105" s="75"/>
      <c r="F105" s="75"/>
      <c r="G105" s="76"/>
      <c r="H105" s="77"/>
    </row>
    <row r="106" spans="1:8" x14ac:dyDescent="0.2">
      <c r="A106" s="72">
        <v>51</v>
      </c>
      <c r="B106" s="76">
        <v>3</v>
      </c>
      <c r="C106" s="77" t="s">
        <v>30</v>
      </c>
      <c r="D106" s="107">
        <v>50</v>
      </c>
      <c r="E106" s="75"/>
      <c r="F106" s="75"/>
      <c r="G106" s="76"/>
      <c r="H106" s="77"/>
    </row>
    <row r="107" spans="1:8" x14ac:dyDescent="0.2">
      <c r="A107" s="72">
        <v>52</v>
      </c>
      <c r="B107" s="76">
        <v>1</v>
      </c>
      <c r="C107" s="77" t="s">
        <v>29</v>
      </c>
      <c r="D107" s="107">
        <v>2000</v>
      </c>
      <c r="E107" s="75"/>
      <c r="F107" s="75"/>
      <c r="G107" s="76"/>
      <c r="H107" s="77"/>
    </row>
    <row r="108" spans="1:8" x14ac:dyDescent="0.2">
      <c r="A108" s="72">
        <v>52</v>
      </c>
      <c r="B108" s="76">
        <v>2</v>
      </c>
      <c r="C108" s="77" t="s">
        <v>30</v>
      </c>
      <c r="D108" s="107">
        <v>2000</v>
      </c>
      <c r="E108" s="75"/>
      <c r="F108" s="75"/>
      <c r="G108" s="76"/>
      <c r="H108" s="77"/>
    </row>
    <row r="109" spans="1:8" x14ac:dyDescent="0.2">
      <c r="A109" s="72">
        <v>53</v>
      </c>
      <c r="B109" s="76">
        <v>1</v>
      </c>
      <c r="C109" s="77" t="s">
        <v>27</v>
      </c>
      <c r="D109" s="107">
        <v>100</v>
      </c>
      <c r="E109" s="75"/>
      <c r="F109" s="75"/>
      <c r="G109" s="76"/>
      <c r="H109" s="77"/>
    </row>
    <row r="110" spans="1:8" x14ac:dyDescent="0.2">
      <c r="A110" s="72">
        <v>54</v>
      </c>
      <c r="B110" s="76">
        <v>1</v>
      </c>
      <c r="C110" s="77" t="s">
        <v>30</v>
      </c>
      <c r="D110" s="107">
        <v>500</v>
      </c>
      <c r="E110" s="75"/>
      <c r="F110" s="75"/>
      <c r="G110" s="76"/>
      <c r="H110" s="77"/>
    </row>
    <row r="111" spans="1:8" x14ac:dyDescent="0.2">
      <c r="A111" s="72">
        <v>54</v>
      </c>
      <c r="B111" s="76">
        <v>2</v>
      </c>
      <c r="C111" s="77" t="s">
        <v>29</v>
      </c>
      <c r="D111" s="107">
        <v>250</v>
      </c>
      <c r="E111" s="75"/>
      <c r="F111" s="75"/>
      <c r="G111" s="76"/>
      <c r="H111" s="77"/>
    </row>
    <row r="112" spans="1:8" x14ac:dyDescent="0.2">
      <c r="A112" s="72">
        <v>55</v>
      </c>
      <c r="B112" s="76">
        <v>1</v>
      </c>
      <c r="C112" s="77" t="s">
        <v>30</v>
      </c>
      <c r="D112" s="107">
        <v>25</v>
      </c>
      <c r="E112" s="75"/>
      <c r="F112" s="75"/>
      <c r="G112" s="76"/>
      <c r="H112" s="77"/>
    </row>
    <row r="113" spans="1:8" x14ac:dyDescent="0.2">
      <c r="A113" s="72">
        <v>55</v>
      </c>
      <c r="B113" s="76">
        <v>2</v>
      </c>
      <c r="C113" s="77" t="s">
        <v>30</v>
      </c>
      <c r="D113" s="107">
        <v>200</v>
      </c>
      <c r="E113" s="75"/>
      <c r="F113" s="75"/>
      <c r="G113" s="76"/>
      <c r="H113" s="77"/>
    </row>
    <row r="114" spans="1:8" x14ac:dyDescent="0.2">
      <c r="A114" s="72">
        <v>55</v>
      </c>
      <c r="B114" s="76">
        <v>3</v>
      </c>
      <c r="C114" s="77" t="s">
        <v>29</v>
      </c>
      <c r="D114" s="107">
        <v>500</v>
      </c>
      <c r="E114" s="75"/>
      <c r="F114" s="75"/>
      <c r="G114" s="76"/>
      <c r="H114" s="77"/>
    </row>
    <row r="115" spans="1:8" x14ac:dyDescent="0.2">
      <c r="A115" s="72">
        <v>56</v>
      </c>
      <c r="B115" s="76">
        <v>1</v>
      </c>
      <c r="C115" s="77" t="s">
        <v>30</v>
      </c>
      <c r="D115" s="107">
        <v>50</v>
      </c>
      <c r="E115" s="75"/>
      <c r="F115" s="75"/>
      <c r="G115" s="76"/>
      <c r="H115" s="77"/>
    </row>
    <row r="116" spans="1:8" x14ac:dyDescent="0.2">
      <c r="A116" s="72">
        <v>57</v>
      </c>
      <c r="B116" s="76">
        <v>1</v>
      </c>
      <c r="C116" s="77" t="s">
        <v>29</v>
      </c>
      <c r="D116" s="107">
        <v>2000</v>
      </c>
      <c r="E116" s="75"/>
      <c r="F116" s="75"/>
      <c r="G116" s="76"/>
      <c r="H116" s="77"/>
    </row>
    <row r="117" spans="1:8" x14ac:dyDescent="0.2">
      <c r="A117" s="72">
        <v>57</v>
      </c>
      <c r="B117" s="76">
        <v>2</v>
      </c>
      <c r="C117" s="77" t="s">
        <v>26</v>
      </c>
      <c r="D117" s="107">
        <v>2000</v>
      </c>
      <c r="E117" s="75"/>
      <c r="F117" s="75"/>
      <c r="G117" s="76"/>
      <c r="H117" s="77"/>
    </row>
    <row r="118" spans="1:8" x14ac:dyDescent="0.2">
      <c r="A118" s="72">
        <v>57</v>
      </c>
      <c r="B118" s="76">
        <v>3</v>
      </c>
      <c r="C118" s="77" t="s">
        <v>27</v>
      </c>
      <c r="D118" s="107">
        <v>100</v>
      </c>
      <c r="E118" s="75"/>
      <c r="F118" s="75"/>
      <c r="G118" s="76"/>
      <c r="H118" s="77"/>
    </row>
    <row r="119" spans="1:8" x14ac:dyDescent="0.2">
      <c r="A119" s="72">
        <v>57</v>
      </c>
      <c r="B119" s="76">
        <v>4</v>
      </c>
      <c r="C119" s="77" t="s">
        <v>26</v>
      </c>
      <c r="D119" s="107">
        <v>500</v>
      </c>
      <c r="E119" s="75"/>
      <c r="F119" s="75"/>
      <c r="G119" s="76"/>
      <c r="H119" s="77"/>
    </row>
    <row r="120" spans="1:8" x14ac:dyDescent="0.2">
      <c r="A120" s="72">
        <v>57</v>
      </c>
      <c r="B120" s="76">
        <v>5</v>
      </c>
      <c r="C120" s="77" t="s">
        <v>26</v>
      </c>
      <c r="D120" s="107">
        <v>250</v>
      </c>
      <c r="E120" s="75"/>
      <c r="F120" s="75"/>
      <c r="G120" s="76"/>
      <c r="H120" s="77"/>
    </row>
    <row r="121" spans="1:8" x14ac:dyDescent="0.2">
      <c r="A121" s="72">
        <v>58</v>
      </c>
      <c r="B121" s="76">
        <v>1</v>
      </c>
      <c r="C121" s="77" t="s">
        <v>27</v>
      </c>
      <c r="D121" s="107">
        <v>25</v>
      </c>
      <c r="E121" s="75"/>
      <c r="F121" s="75"/>
      <c r="G121" s="76"/>
      <c r="H121" s="77"/>
    </row>
    <row r="122" spans="1:8" x14ac:dyDescent="0.2">
      <c r="A122" s="72">
        <v>59</v>
      </c>
      <c r="B122" s="76">
        <v>1</v>
      </c>
      <c r="C122" s="77" t="s">
        <v>30</v>
      </c>
      <c r="D122" s="107">
        <v>200</v>
      </c>
      <c r="E122" s="75"/>
      <c r="F122" s="75"/>
      <c r="G122" s="76"/>
      <c r="H122" s="77"/>
    </row>
    <row r="123" spans="1:8" x14ac:dyDescent="0.2">
      <c r="A123" s="72">
        <v>60</v>
      </c>
      <c r="B123" s="76">
        <v>1</v>
      </c>
      <c r="C123" s="77" t="s">
        <v>29</v>
      </c>
      <c r="D123" s="107">
        <v>500</v>
      </c>
      <c r="E123" s="75"/>
      <c r="F123" s="75"/>
      <c r="G123" s="76"/>
      <c r="H123" s="77"/>
    </row>
    <row r="124" spans="1:8" x14ac:dyDescent="0.2">
      <c r="A124" s="72">
        <v>61</v>
      </c>
      <c r="B124" s="76">
        <v>1</v>
      </c>
      <c r="C124" s="77" t="s">
        <v>30</v>
      </c>
      <c r="D124" s="107">
        <v>100</v>
      </c>
      <c r="E124" s="75"/>
      <c r="F124" s="75"/>
      <c r="G124" s="76"/>
      <c r="H124" s="77"/>
    </row>
    <row r="125" spans="1:8" x14ac:dyDescent="0.2">
      <c r="A125" s="72">
        <v>62</v>
      </c>
      <c r="B125" s="76">
        <v>1</v>
      </c>
      <c r="C125" s="77" t="s">
        <v>26</v>
      </c>
      <c r="D125" s="107">
        <v>500</v>
      </c>
      <c r="E125" s="75"/>
      <c r="F125" s="75"/>
      <c r="G125" s="76"/>
      <c r="H125" s="77"/>
    </row>
    <row r="126" spans="1:8" x14ac:dyDescent="0.2">
      <c r="A126" s="72">
        <v>63</v>
      </c>
      <c r="B126" s="76">
        <v>1</v>
      </c>
      <c r="C126" s="77" t="s">
        <v>26</v>
      </c>
      <c r="D126" s="107">
        <v>250</v>
      </c>
      <c r="E126" s="75"/>
      <c r="F126" s="75"/>
      <c r="G126" s="76"/>
      <c r="H126" s="77"/>
    </row>
    <row r="127" spans="1:8" x14ac:dyDescent="0.2">
      <c r="A127" s="72">
        <v>64</v>
      </c>
      <c r="B127" s="76">
        <v>1</v>
      </c>
      <c r="C127" s="77" t="s">
        <v>27</v>
      </c>
      <c r="D127" s="107">
        <v>25</v>
      </c>
      <c r="E127" s="75"/>
      <c r="F127" s="75"/>
      <c r="G127" s="76"/>
      <c r="H127" s="77"/>
    </row>
    <row r="128" spans="1:8" x14ac:dyDescent="0.2">
      <c r="A128" s="72">
        <v>65</v>
      </c>
      <c r="B128" s="76">
        <v>1</v>
      </c>
      <c r="C128" s="77" t="s">
        <v>30</v>
      </c>
      <c r="D128" s="107">
        <v>200</v>
      </c>
      <c r="E128" s="75"/>
      <c r="F128" s="75"/>
      <c r="G128" s="76"/>
      <c r="H128" s="77"/>
    </row>
    <row r="129" spans="1:8" x14ac:dyDescent="0.2">
      <c r="A129" s="72">
        <v>66</v>
      </c>
      <c r="B129" s="76">
        <v>1</v>
      </c>
      <c r="C129" s="77" t="s">
        <v>29</v>
      </c>
      <c r="D129" s="107">
        <v>500</v>
      </c>
      <c r="E129" s="75"/>
      <c r="F129" s="75"/>
      <c r="G129" s="76"/>
      <c r="H129" s="77"/>
    </row>
    <row r="130" spans="1:8" x14ac:dyDescent="0.2">
      <c r="A130" s="72">
        <v>67</v>
      </c>
      <c r="B130" s="76">
        <v>1</v>
      </c>
      <c r="C130" s="77" t="s">
        <v>30</v>
      </c>
      <c r="D130" s="107">
        <v>50</v>
      </c>
      <c r="E130" s="75"/>
      <c r="F130" s="75"/>
      <c r="G130" s="76"/>
      <c r="H130" s="77"/>
    </row>
    <row r="131" spans="1:8" x14ac:dyDescent="0.2">
      <c r="A131" s="72">
        <v>68</v>
      </c>
      <c r="B131" s="76">
        <v>1</v>
      </c>
      <c r="C131" s="77" t="s">
        <v>27</v>
      </c>
      <c r="D131" s="107">
        <v>2000</v>
      </c>
      <c r="E131" s="75"/>
      <c r="F131" s="75"/>
      <c r="G131" s="76"/>
      <c r="H131" s="77"/>
    </row>
    <row r="132" spans="1:8" x14ac:dyDescent="0.2">
      <c r="A132" s="72">
        <v>68</v>
      </c>
      <c r="B132" s="76">
        <v>2</v>
      </c>
      <c r="C132" s="77" t="s">
        <v>30</v>
      </c>
      <c r="D132" s="107">
        <v>2000</v>
      </c>
      <c r="E132" s="75"/>
      <c r="F132" s="75"/>
      <c r="G132" s="76"/>
      <c r="H132" s="77"/>
    </row>
    <row r="133" spans="1:8" x14ac:dyDescent="0.2">
      <c r="A133" s="72">
        <v>68</v>
      </c>
      <c r="B133" s="76">
        <v>3</v>
      </c>
      <c r="C133" s="77" t="s">
        <v>29</v>
      </c>
      <c r="D133" s="107">
        <v>100</v>
      </c>
      <c r="E133" s="75"/>
      <c r="F133" s="75"/>
      <c r="G133" s="76"/>
      <c r="H133" s="77"/>
    </row>
    <row r="134" spans="1:8" x14ac:dyDescent="0.2">
      <c r="A134" s="72">
        <v>69</v>
      </c>
      <c r="B134" s="76">
        <v>1</v>
      </c>
      <c r="C134" s="77" t="s">
        <v>30</v>
      </c>
      <c r="D134" s="107">
        <v>500</v>
      </c>
      <c r="E134" s="75"/>
      <c r="F134" s="75"/>
      <c r="G134" s="76"/>
      <c r="H134" s="77"/>
    </row>
    <row r="135" spans="1:8" x14ac:dyDescent="0.2">
      <c r="A135" s="72">
        <v>70</v>
      </c>
      <c r="B135" s="76">
        <v>1</v>
      </c>
      <c r="C135" s="77" t="s">
        <v>30</v>
      </c>
      <c r="D135" s="107">
        <v>250</v>
      </c>
      <c r="E135" s="75"/>
      <c r="F135" s="75"/>
      <c r="G135" s="76"/>
      <c r="H135" s="77"/>
    </row>
    <row r="136" spans="1:8" x14ac:dyDescent="0.2">
      <c r="A136" s="72">
        <v>71</v>
      </c>
      <c r="B136" s="76">
        <v>1</v>
      </c>
      <c r="C136" s="77" t="s">
        <v>29</v>
      </c>
      <c r="D136" s="107">
        <v>25</v>
      </c>
      <c r="E136" s="75"/>
      <c r="F136" s="75"/>
      <c r="G136" s="76"/>
      <c r="H136" s="77"/>
    </row>
    <row r="137" spans="1:8" x14ac:dyDescent="0.2">
      <c r="A137" s="72">
        <v>72</v>
      </c>
      <c r="B137" s="76">
        <v>1</v>
      </c>
      <c r="C137" s="77" t="s">
        <v>30</v>
      </c>
      <c r="D137" s="107">
        <v>200</v>
      </c>
      <c r="E137" s="75"/>
      <c r="F137" s="75"/>
      <c r="G137" s="76"/>
      <c r="H137" s="77"/>
    </row>
    <row r="138" spans="1:8" x14ac:dyDescent="0.2">
      <c r="A138" s="72">
        <v>72</v>
      </c>
      <c r="B138" s="76">
        <v>2</v>
      </c>
      <c r="C138" s="77" t="s">
        <v>29</v>
      </c>
      <c r="D138" s="107">
        <v>500</v>
      </c>
      <c r="E138" s="75"/>
      <c r="F138" s="75"/>
      <c r="G138" s="76"/>
      <c r="H138" s="77"/>
    </row>
    <row r="139" spans="1:8" x14ac:dyDescent="0.2">
      <c r="A139" s="72">
        <v>72</v>
      </c>
      <c r="B139" s="76">
        <v>3</v>
      </c>
      <c r="C139" s="77" t="s">
        <v>26</v>
      </c>
      <c r="D139" s="107">
        <v>50</v>
      </c>
      <c r="E139" s="75"/>
      <c r="F139" s="75"/>
      <c r="G139" s="76"/>
      <c r="H139" s="77"/>
    </row>
    <row r="140" spans="1:8" x14ac:dyDescent="0.2">
      <c r="A140" s="72">
        <v>72</v>
      </c>
      <c r="B140" s="76">
        <v>4</v>
      </c>
      <c r="C140" s="77" t="s">
        <v>27</v>
      </c>
      <c r="D140" s="107">
        <v>2000</v>
      </c>
      <c r="E140" s="75"/>
      <c r="F140" s="75"/>
      <c r="G140" s="76"/>
      <c r="H140" s="77"/>
    </row>
    <row r="141" spans="1:8" x14ac:dyDescent="0.2">
      <c r="A141" s="72">
        <v>72</v>
      </c>
      <c r="B141" s="76">
        <v>5</v>
      </c>
      <c r="C141" s="77" t="s">
        <v>26</v>
      </c>
      <c r="D141" s="107">
        <v>2000</v>
      </c>
      <c r="E141" s="75"/>
      <c r="F141" s="75"/>
      <c r="G141" s="76"/>
      <c r="H141" s="77"/>
    </row>
    <row r="142" spans="1:8" x14ac:dyDescent="0.2">
      <c r="A142" s="72">
        <v>73</v>
      </c>
      <c r="B142" s="76">
        <v>1</v>
      </c>
      <c r="C142" s="77" t="s">
        <v>26</v>
      </c>
      <c r="D142" s="107">
        <v>100</v>
      </c>
      <c r="E142" s="75"/>
      <c r="F142" s="75"/>
      <c r="G142" s="76"/>
      <c r="H142" s="77"/>
    </row>
    <row r="143" spans="1:8" x14ac:dyDescent="0.2">
      <c r="A143" s="72">
        <v>74</v>
      </c>
      <c r="B143" s="76">
        <v>1</v>
      </c>
      <c r="C143" s="77" t="s">
        <v>26</v>
      </c>
      <c r="D143" s="107">
        <v>100</v>
      </c>
      <c r="E143" s="75"/>
      <c r="F143" s="75"/>
      <c r="G143" s="76"/>
      <c r="H143" s="77"/>
    </row>
    <row r="144" spans="1:8" x14ac:dyDescent="0.2">
      <c r="A144" s="72">
        <v>75</v>
      </c>
      <c r="B144" s="76">
        <v>1</v>
      </c>
      <c r="C144" s="77" t="s">
        <v>27</v>
      </c>
      <c r="D144" s="107">
        <v>500</v>
      </c>
      <c r="E144" s="75"/>
      <c r="F144" s="75"/>
      <c r="G144" s="76"/>
      <c r="H144" s="77"/>
    </row>
    <row r="145" spans="1:8" x14ac:dyDescent="0.2">
      <c r="A145" s="72">
        <v>75</v>
      </c>
      <c r="B145" s="76">
        <v>2</v>
      </c>
      <c r="C145" s="77" t="s">
        <v>30</v>
      </c>
      <c r="D145" s="107">
        <v>250</v>
      </c>
      <c r="E145" s="75"/>
      <c r="F145" s="75"/>
      <c r="G145" s="76"/>
      <c r="H145" s="77"/>
    </row>
    <row r="146" spans="1:8" x14ac:dyDescent="0.2">
      <c r="A146" s="72">
        <v>75</v>
      </c>
      <c r="B146" s="76">
        <v>3</v>
      </c>
      <c r="C146" s="77" t="s">
        <v>29</v>
      </c>
      <c r="D146" s="107">
        <v>25</v>
      </c>
      <c r="E146" s="75"/>
      <c r="F146" s="75"/>
      <c r="G146" s="76"/>
      <c r="H146" s="77"/>
    </row>
    <row r="147" spans="1:8" x14ac:dyDescent="0.2">
      <c r="A147" s="72">
        <v>76</v>
      </c>
      <c r="B147" s="76">
        <v>1</v>
      </c>
      <c r="C147" s="77" t="s">
        <v>30</v>
      </c>
      <c r="D147" s="107">
        <v>200</v>
      </c>
      <c r="E147" s="75"/>
      <c r="F147" s="75"/>
      <c r="G147" s="76"/>
      <c r="H147" s="77"/>
    </row>
    <row r="148" spans="1:8" x14ac:dyDescent="0.2">
      <c r="A148" s="72">
        <v>77</v>
      </c>
      <c r="B148" s="76">
        <v>1</v>
      </c>
      <c r="C148" s="77" t="s">
        <v>27</v>
      </c>
      <c r="D148" s="107">
        <v>500</v>
      </c>
      <c r="E148" s="75"/>
      <c r="F148" s="75"/>
      <c r="G148" s="76"/>
      <c r="H148" s="77"/>
    </row>
    <row r="149" spans="1:8" x14ac:dyDescent="0.2">
      <c r="A149" s="72">
        <v>77</v>
      </c>
      <c r="B149" s="76">
        <v>2</v>
      </c>
      <c r="C149" s="77" t="s">
        <v>30</v>
      </c>
      <c r="D149" s="107">
        <v>50</v>
      </c>
      <c r="E149" s="75"/>
      <c r="F149" s="75"/>
      <c r="G149" s="76"/>
      <c r="H149" s="77"/>
    </row>
    <row r="150" spans="1:8" x14ac:dyDescent="0.2">
      <c r="A150" s="72">
        <v>77</v>
      </c>
      <c r="B150" s="76">
        <v>3</v>
      </c>
      <c r="C150" s="77" t="s">
        <v>29</v>
      </c>
      <c r="D150" s="107">
        <v>250</v>
      </c>
      <c r="E150" s="75"/>
      <c r="F150" s="75"/>
      <c r="G150" s="76"/>
      <c r="H150" s="77"/>
    </row>
    <row r="151" spans="1:8" x14ac:dyDescent="0.2">
      <c r="A151" s="72">
        <v>77</v>
      </c>
      <c r="B151" s="76">
        <v>4</v>
      </c>
      <c r="C151" s="77" t="s">
        <v>30</v>
      </c>
      <c r="D151" s="107">
        <v>250</v>
      </c>
      <c r="E151" s="75"/>
      <c r="F151" s="75"/>
      <c r="G151" s="76"/>
      <c r="H151" s="77"/>
    </row>
    <row r="152" spans="1:8" x14ac:dyDescent="0.2">
      <c r="A152" s="72">
        <v>77</v>
      </c>
      <c r="B152" s="76">
        <v>5</v>
      </c>
      <c r="C152" s="77" t="s">
        <v>30</v>
      </c>
      <c r="D152" s="107">
        <v>75</v>
      </c>
      <c r="E152" s="75"/>
      <c r="F152" s="75"/>
      <c r="G152" s="76"/>
      <c r="H152" s="77"/>
    </row>
    <row r="153" spans="1:8" x14ac:dyDescent="0.2">
      <c r="A153" s="72">
        <v>78</v>
      </c>
      <c r="B153" s="76">
        <v>1</v>
      </c>
      <c r="C153" s="77" t="s">
        <v>30</v>
      </c>
      <c r="D153" s="107">
        <v>500</v>
      </c>
      <c r="E153" s="75"/>
      <c r="F153" s="75"/>
      <c r="G153" s="76"/>
      <c r="H153" s="77"/>
    </row>
    <row r="154" spans="1:8" x14ac:dyDescent="0.2">
      <c r="A154" s="72">
        <v>79</v>
      </c>
      <c r="B154" s="76">
        <v>1</v>
      </c>
      <c r="C154" s="77" t="s">
        <v>29</v>
      </c>
      <c r="D154" s="107">
        <v>250</v>
      </c>
      <c r="E154" s="75"/>
      <c r="F154" s="75"/>
      <c r="G154" s="76"/>
      <c r="H154" s="77"/>
    </row>
    <row r="155" spans="1:8" x14ac:dyDescent="0.2">
      <c r="A155" s="72">
        <v>80</v>
      </c>
      <c r="B155" s="76">
        <v>1</v>
      </c>
      <c r="C155" s="77" t="s">
        <v>30</v>
      </c>
      <c r="D155" s="107">
        <v>100</v>
      </c>
      <c r="E155" s="75"/>
      <c r="F155" s="75"/>
      <c r="G155" s="76"/>
      <c r="H155" s="77"/>
    </row>
    <row r="156" spans="1:8" x14ac:dyDescent="0.2">
      <c r="A156" s="72">
        <v>80</v>
      </c>
      <c r="B156" s="76">
        <v>2</v>
      </c>
      <c r="C156" s="77" t="s">
        <v>26</v>
      </c>
      <c r="D156" s="107">
        <v>100</v>
      </c>
      <c r="E156" s="75"/>
      <c r="F156" s="75"/>
      <c r="G156" s="76"/>
      <c r="H156" s="77"/>
    </row>
    <row r="157" spans="1:8" x14ac:dyDescent="0.2">
      <c r="A157" s="72">
        <v>80</v>
      </c>
      <c r="B157" s="76">
        <v>3</v>
      </c>
      <c r="C157" s="77" t="s">
        <v>26</v>
      </c>
      <c r="D157" s="107">
        <v>500</v>
      </c>
      <c r="E157" s="75"/>
      <c r="F157" s="75"/>
      <c r="G157" s="76"/>
      <c r="H157" s="77"/>
    </row>
    <row r="158" spans="1:8" x14ac:dyDescent="0.2">
      <c r="A158" s="72">
        <v>81</v>
      </c>
      <c r="B158" s="76">
        <v>1</v>
      </c>
      <c r="C158" s="77" t="s">
        <v>27</v>
      </c>
      <c r="D158" s="107">
        <v>250</v>
      </c>
      <c r="E158" s="75"/>
      <c r="F158" s="75"/>
      <c r="G158" s="76"/>
      <c r="H158" s="77"/>
    </row>
    <row r="159" spans="1:8" x14ac:dyDescent="0.2">
      <c r="A159" s="72">
        <v>82</v>
      </c>
      <c r="B159" s="76">
        <v>1</v>
      </c>
      <c r="C159" s="77" t="s">
        <v>30</v>
      </c>
      <c r="D159" s="107">
        <v>25</v>
      </c>
      <c r="E159" s="75"/>
      <c r="F159" s="75"/>
      <c r="G159" s="76"/>
      <c r="H159" s="77"/>
    </row>
    <row r="160" spans="1:8" x14ac:dyDescent="0.2">
      <c r="A160" s="72">
        <v>83</v>
      </c>
      <c r="B160" s="76">
        <v>1</v>
      </c>
      <c r="C160" s="77" t="s">
        <v>29</v>
      </c>
      <c r="D160" s="107">
        <v>200</v>
      </c>
      <c r="E160" s="75"/>
      <c r="F160" s="75"/>
      <c r="G160" s="76"/>
      <c r="H160" s="77"/>
    </row>
    <row r="161" spans="1:8" x14ac:dyDescent="0.2">
      <c r="A161" s="72">
        <v>84</v>
      </c>
      <c r="B161" s="76">
        <v>1</v>
      </c>
      <c r="C161" s="77" t="s">
        <v>30</v>
      </c>
      <c r="D161" s="107">
        <v>500</v>
      </c>
      <c r="E161" s="75"/>
      <c r="F161" s="75"/>
      <c r="G161" s="76"/>
      <c r="H161" s="77"/>
    </row>
    <row r="162" spans="1:8" x14ac:dyDescent="0.2">
      <c r="A162" s="72">
        <v>84</v>
      </c>
      <c r="B162" s="76">
        <v>2</v>
      </c>
      <c r="C162" s="77" t="s">
        <v>27</v>
      </c>
      <c r="D162" s="107">
        <v>50</v>
      </c>
      <c r="E162" s="75"/>
      <c r="F162" s="75"/>
      <c r="G162" s="76"/>
      <c r="H162" s="77"/>
    </row>
    <row r="163" spans="1:8" x14ac:dyDescent="0.2">
      <c r="A163" s="72">
        <v>84</v>
      </c>
      <c r="B163" s="76">
        <v>3</v>
      </c>
      <c r="C163" s="77" t="s">
        <v>30</v>
      </c>
      <c r="D163" s="107">
        <v>250</v>
      </c>
      <c r="E163" s="75"/>
      <c r="F163" s="75"/>
      <c r="G163" s="76"/>
      <c r="H163" s="77"/>
    </row>
    <row r="164" spans="1:8" x14ac:dyDescent="0.2">
      <c r="A164" s="72">
        <v>84</v>
      </c>
      <c r="B164" s="76">
        <v>4</v>
      </c>
      <c r="C164" s="77" t="s">
        <v>29</v>
      </c>
      <c r="D164" s="107">
        <v>250</v>
      </c>
      <c r="E164" s="75"/>
      <c r="F164" s="75"/>
      <c r="G164" s="76"/>
      <c r="H164" s="77"/>
    </row>
    <row r="165" spans="1:8" x14ac:dyDescent="0.2">
      <c r="A165" s="72">
        <v>84</v>
      </c>
      <c r="B165" s="76">
        <v>5</v>
      </c>
      <c r="C165" s="77" t="s">
        <v>30</v>
      </c>
      <c r="D165" s="107">
        <v>100</v>
      </c>
      <c r="E165" s="75"/>
      <c r="F165" s="75"/>
      <c r="G165" s="76"/>
      <c r="H165" s="77"/>
    </row>
    <row r="166" spans="1:8" x14ac:dyDescent="0.2">
      <c r="A166" s="72">
        <v>85</v>
      </c>
      <c r="B166" s="76">
        <v>1</v>
      </c>
      <c r="C166" s="77" t="s">
        <v>30</v>
      </c>
      <c r="D166" s="107">
        <v>100</v>
      </c>
      <c r="E166" s="75"/>
      <c r="F166" s="75"/>
      <c r="G166" s="76"/>
      <c r="H166" s="77"/>
    </row>
    <row r="167" spans="1:8" x14ac:dyDescent="0.2">
      <c r="A167" s="72">
        <v>86</v>
      </c>
      <c r="B167" s="76">
        <v>1</v>
      </c>
      <c r="C167" s="77" t="s">
        <v>29</v>
      </c>
      <c r="D167" s="107">
        <v>500</v>
      </c>
      <c r="E167" s="75"/>
      <c r="F167" s="75"/>
      <c r="G167" s="76"/>
      <c r="H167" s="77"/>
    </row>
    <row r="168" spans="1:8" x14ac:dyDescent="0.2">
      <c r="A168" s="72">
        <v>87</v>
      </c>
      <c r="B168" s="76">
        <v>1</v>
      </c>
      <c r="C168" s="77" t="s">
        <v>30</v>
      </c>
      <c r="D168" s="107">
        <v>250</v>
      </c>
      <c r="E168" s="75"/>
      <c r="F168" s="75"/>
      <c r="G168" s="76"/>
      <c r="H168" s="77"/>
    </row>
    <row r="169" spans="1:8" x14ac:dyDescent="0.2">
      <c r="A169" s="72">
        <v>87</v>
      </c>
      <c r="B169" s="76">
        <v>2</v>
      </c>
      <c r="C169" s="77" t="s">
        <v>29</v>
      </c>
      <c r="D169" s="107">
        <v>25</v>
      </c>
      <c r="E169" s="75"/>
      <c r="F169" s="75"/>
      <c r="G169" s="76"/>
      <c r="H169" s="77"/>
    </row>
    <row r="170" spans="1:8" x14ac:dyDescent="0.2">
      <c r="A170" s="72">
        <v>87</v>
      </c>
      <c r="B170" s="76">
        <v>3</v>
      </c>
      <c r="C170" s="77" t="s">
        <v>26</v>
      </c>
      <c r="D170" s="107">
        <v>200</v>
      </c>
      <c r="E170" s="75"/>
      <c r="F170" s="75"/>
      <c r="G170" s="76"/>
      <c r="H170" s="77"/>
    </row>
    <row r="171" spans="1:8" x14ac:dyDescent="0.2">
      <c r="A171" s="72">
        <v>88</v>
      </c>
      <c r="B171" s="76">
        <v>1</v>
      </c>
      <c r="C171" s="77" t="s">
        <v>27</v>
      </c>
      <c r="D171" s="107">
        <v>500</v>
      </c>
      <c r="E171" s="75"/>
      <c r="F171" s="75"/>
      <c r="G171" s="76"/>
      <c r="H171" s="77"/>
    </row>
    <row r="172" spans="1:8" x14ac:dyDescent="0.2">
      <c r="A172" s="72">
        <v>89</v>
      </c>
      <c r="B172" s="76">
        <v>1</v>
      </c>
      <c r="C172" s="77" t="s">
        <v>26</v>
      </c>
      <c r="D172" s="107">
        <v>50</v>
      </c>
      <c r="E172" s="75"/>
      <c r="F172" s="75"/>
      <c r="G172" s="76"/>
      <c r="H172" s="77"/>
    </row>
    <row r="173" spans="1:8" x14ac:dyDescent="0.2">
      <c r="A173" s="72">
        <v>89</v>
      </c>
      <c r="B173" s="76">
        <v>2</v>
      </c>
      <c r="C173" s="77" t="s">
        <v>26</v>
      </c>
      <c r="D173" s="107">
        <v>250</v>
      </c>
      <c r="E173" s="75"/>
      <c r="F173" s="75"/>
      <c r="G173" s="76"/>
      <c r="H173" s="77"/>
    </row>
    <row r="174" spans="1:8" x14ac:dyDescent="0.2">
      <c r="A174" s="72">
        <v>89</v>
      </c>
      <c r="B174" s="76">
        <v>3</v>
      </c>
      <c r="C174" s="77" t="s">
        <v>26</v>
      </c>
      <c r="D174" s="107">
        <v>250</v>
      </c>
      <c r="E174" s="75"/>
      <c r="F174" s="75"/>
      <c r="G174" s="76"/>
      <c r="H174" s="77"/>
    </row>
    <row r="175" spans="1:8" x14ac:dyDescent="0.2">
      <c r="A175" s="72">
        <v>89</v>
      </c>
      <c r="B175" s="76">
        <v>4</v>
      </c>
      <c r="C175" s="77" t="s">
        <v>27</v>
      </c>
      <c r="D175" s="107">
        <v>75</v>
      </c>
      <c r="E175" s="75"/>
      <c r="F175" s="75"/>
      <c r="G175" s="76"/>
      <c r="H175" s="77"/>
    </row>
    <row r="176" spans="1:8" x14ac:dyDescent="0.2">
      <c r="A176" s="72">
        <v>89</v>
      </c>
      <c r="B176" s="76">
        <v>5</v>
      </c>
      <c r="C176" s="77" t="s">
        <v>30</v>
      </c>
      <c r="D176" s="107">
        <v>500</v>
      </c>
      <c r="E176" s="75"/>
      <c r="F176" s="75"/>
      <c r="G176" s="76"/>
      <c r="H176" s="77"/>
    </row>
    <row r="177" spans="1:8" x14ac:dyDescent="0.2">
      <c r="A177" s="72">
        <v>90</v>
      </c>
      <c r="B177" s="76">
        <v>1</v>
      </c>
      <c r="C177" s="77" t="s">
        <v>29</v>
      </c>
      <c r="D177" s="107">
        <v>250</v>
      </c>
      <c r="E177" s="75"/>
      <c r="F177" s="75"/>
      <c r="G177" s="76"/>
      <c r="H177" s="77"/>
    </row>
    <row r="178" spans="1:8" x14ac:dyDescent="0.2">
      <c r="A178" s="72">
        <v>91</v>
      </c>
      <c r="B178" s="76">
        <v>1</v>
      </c>
      <c r="C178" s="77" t="s">
        <v>30</v>
      </c>
      <c r="D178" s="107">
        <v>100</v>
      </c>
      <c r="E178" s="75"/>
      <c r="F178" s="75"/>
      <c r="G178" s="76"/>
      <c r="H178" s="77"/>
    </row>
    <row r="179" spans="1:8" x14ac:dyDescent="0.2">
      <c r="A179" s="72">
        <v>92</v>
      </c>
      <c r="B179" s="76">
        <v>1</v>
      </c>
      <c r="C179" s="77" t="s">
        <v>30</v>
      </c>
      <c r="D179" s="107">
        <v>100</v>
      </c>
      <c r="E179" s="75"/>
      <c r="F179" s="75"/>
      <c r="G179" s="76"/>
      <c r="H179" s="77"/>
    </row>
    <row r="180" spans="1:8" x14ac:dyDescent="0.2">
      <c r="A180" s="72">
        <v>92</v>
      </c>
      <c r="B180" s="76">
        <v>2</v>
      </c>
      <c r="C180" s="77" t="s">
        <v>29</v>
      </c>
      <c r="D180" s="107">
        <v>500</v>
      </c>
      <c r="E180" s="75"/>
      <c r="F180" s="75"/>
      <c r="G180" s="76"/>
      <c r="H180" s="77"/>
    </row>
    <row r="181" spans="1:8" x14ac:dyDescent="0.2">
      <c r="A181" s="72">
        <v>92</v>
      </c>
      <c r="B181" s="76">
        <v>3</v>
      </c>
      <c r="C181" s="77" t="s">
        <v>30</v>
      </c>
      <c r="D181" s="107">
        <v>250</v>
      </c>
      <c r="E181" s="75"/>
      <c r="F181" s="75"/>
      <c r="G181" s="76"/>
      <c r="H181" s="77"/>
    </row>
    <row r="182" spans="1:8" x14ac:dyDescent="0.2">
      <c r="A182" s="72">
        <v>93</v>
      </c>
      <c r="B182" s="76">
        <v>1</v>
      </c>
      <c r="C182" s="77" t="s">
        <v>26</v>
      </c>
      <c r="D182" s="107">
        <v>25</v>
      </c>
      <c r="E182" s="75"/>
      <c r="F182" s="75"/>
      <c r="G182" s="76"/>
      <c r="H182" s="77"/>
    </row>
    <row r="183" spans="1:8" x14ac:dyDescent="0.2">
      <c r="A183" s="72">
        <v>94</v>
      </c>
      <c r="B183" s="76">
        <v>1</v>
      </c>
      <c r="C183" s="77" t="s">
        <v>26</v>
      </c>
      <c r="D183" s="107">
        <v>200</v>
      </c>
      <c r="E183" s="75"/>
      <c r="F183" s="75"/>
      <c r="G183" s="76"/>
      <c r="H183" s="77"/>
    </row>
    <row r="184" spans="1:8" x14ac:dyDescent="0.2">
      <c r="A184" s="72">
        <v>95</v>
      </c>
      <c r="B184" s="76">
        <v>1</v>
      </c>
      <c r="C184" s="77" t="s">
        <v>27</v>
      </c>
      <c r="D184" s="107">
        <v>500</v>
      </c>
      <c r="E184" s="75"/>
      <c r="F184" s="75"/>
      <c r="G184" s="76"/>
      <c r="H184" s="77"/>
    </row>
    <row r="185" spans="1:8" x14ac:dyDescent="0.2">
      <c r="A185" s="72">
        <v>96</v>
      </c>
      <c r="B185" s="76">
        <v>1</v>
      </c>
      <c r="C185" s="77" t="s">
        <v>30</v>
      </c>
      <c r="D185" s="107">
        <v>50</v>
      </c>
      <c r="E185" s="75"/>
      <c r="F185" s="75"/>
      <c r="G185" s="76"/>
      <c r="H185" s="77"/>
    </row>
    <row r="186" spans="1:8" x14ac:dyDescent="0.2">
      <c r="A186" s="72">
        <v>96</v>
      </c>
      <c r="B186" s="76">
        <v>2</v>
      </c>
      <c r="C186" s="77" t="s">
        <v>29</v>
      </c>
      <c r="D186" s="107">
        <v>250</v>
      </c>
      <c r="E186" s="75"/>
      <c r="F186" s="75"/>
      <c r="G186" s="76"/>
      <c r="H186" s="77"/>
    </row>
    <row r="187" spans="1:8" x14ac:dyDescent="0.2">
      <c r="A187" s="72">
        <v>96</v>
      </c>
      <c r="B187" s="76">
        <v>3</v>
      </c>
      <c r="C187" s="77" t="s">
        <v>30</v>
      </c>
      <c r="D187" s="107">
        <v>250</v>
      </c>
      <c r="E187" s="75"/>
      <c r="F187" s="75"/>
      <c r="G187" s="76"/>
      <c r="H187" s="77"/>
    </row>
    <row r="188" spans="1:8" x14ac:dyDescent="0.2">
      <c r="A188" s="72">
        <v>96</v>
      </c>
      <c r="B188" s="76">
        <v>4</v>
      </c>
      <c r="C188" s="77" t="s">
        <v>27</v>
      </c>
      <c r="D188" s="107">
        <v>75</v>
      </c>
      <c r="E188" s="75"/>
      <c r="F188" s="75"/>
      <c r="G188" s="76"/>
      <c r="H188" s="77"/>
    </row>
    <row r="189" spans="1:8" x14ac:dyDescent="0.2">
      <c r="A189" s="72">
        <v>96</v>
      </c>
      <c r="B189" s="76">
        <v>5</v>
      </c>
      <c r="C189" s="77" t="s">
        <v>30</v>
      </c>
      <c r="D189" s="107">
        <v>500</v>
      </c>
      <c r="E189" s="75"/>
      <c r="F189" s="75"/>
      <c r="G189" s="76"/>
      <c r="H189" s="77"/>
    </row>
    <row r="190" spans="1:8" x14ac:dyDescent="0.2">
      <c r="A190" s="72">
        <v>97</v>
      </c>
      <c r="B190" s="76">
        <v>1</v>
      </c>
      <c r="C190" s="77" t="s">
        <v>29</v>
      </c>
      <c r="D190" s="107">
        <v>300</v>
      </c>
      <c r="E190" s="75"/>
      <c r="F190" s="75"/>
      <c r="G190" s="76"/>
      <c r="H190" s="77"/>
    </row>
    <row r="191" spans="1:8" x14ac:dyDescent="0.2">
      <c r="A191" s="72">
        <v>98</v>
      </c>
      <c r="B191" s="76">
        <v>1</v>
      </c>
      <c r="C191" s="77" t="s">
        <v>30</v>
      </c>
      <c r="D191" s="107">
        <v>75</v>
      </c>
      <c r="E191" s="75"/>
      <c r="F191" s="75"/>
      <c r="G191" s="76"/>
      <c r="H191" s="77"/>
    </row>
    <row r="192" spans="1:8" x14ac:dyDescent="0.2">
      <c r="A192" s="72">
        <v>99</v>
      </c>
      <c r="B192" s="76">
        <v>1</v>
      </c>
      <c r="C192" s="77" t="s">
        <v>30</v>
      </c>
      <c r="D192" s="107">
        <v>500</v>
      </c>
      <c r="E192" s="75"/>
      <c r="F192" s="75"/>
      <c r="G192" s="76"/>
      <c r="H192" s="77"/>
    </row>
    <row r="193" spans="1:8" x14ac:dyDescent="0.2">
      <c r="A193" s="72">
        <v>99</v>
      </c>
      <c r="B193" s="76">
        <v>2</v>
      </c>
      <c r="C193" s="77" t="s">
        <v>29</v>
      </c>
      <c r="D193" s="107">
        <v>300</v>
      </c>
      <c r="E193" s="75"/>
      <c r="F193" s="75"/>
      <c r="G193" s="76"/>
      <c r="H193" s="77"/>
    </row>
    <row r="194" spans="1:8" x14ac:dyDescent="0.2">
      <c r="A194" s="72">
        <v>99</v>
      </c>
      <c r="B194" s="76">
        <v>3</v>
      </c>
      <c r="C194" s="77" t="s">
        <v>30</v>
      </c>
      <c r="D194" s="107">
        <v>75</v>
      </c>
      <c r="E194" s="75"/>
      <c r="F194" s="75"/>
      <c r="G194" s="76"/>
      <c r="H194" s="77"/>
    </row>
    <row r="195" spans="1:8" x14ac:dyDescent="0.2">
      <c r="A195" s="72">
        <v>100</v>
      </c>
      <c r="B195" s="76">
        <v>1</v>
      </c>
      <c r="C195" s="77" t="s">
        <v>29</v>
      </c>
      <c r="D195" s="107">
        <v>500</v>
      </c>
      <c r="E195" s="75"/>
      <c r="F195" s="75"/>
      <c r="G195" s="76"/>
      <c r="H195" s="77"/>
    </row>
  </sheetData>
  <phoneticPr fontId="3" type="noConversion"/>
  <pageMargins left="0.47" right="0.5" top="0.7" bottom="0.51" header="0.37" footer="0.26"/>
  <pageSetup paperSize="9" orientation="landscape" horizontalDpi="300" verticalDpi="300" r:id="rId1"/>
  <headerFooter alignWithMargins="0">
    <oddHeader>&amp;L&amp;F&amp;R&amp;A</oddHeader>
    <oddFooter>&amp;CSide &amp;P af &amp;N&amp;R11. maj 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24" sqref="A24"/>
    </sheetView>
  </sheetViews>
  <sheetFormatPr defaultRowHeight="12.75" x14ac:dyDescent="0.2"/>
  <cols>
    <col min="1" max="1" width="12.85546875" customWidth="1"/>
    <col min="2" max="2" width="13.5703125" bestFit="1" customWidth="1"/>
    <col min="3" max="3" width="13.42578125" bestFit="1" customWidth="1"/>
    <col min="4" max="4" width="11.7109375" customWidth="1"/>
    <col min="5" max="5" width="11.85546875" bestFit="1" customWidth="1"/>
    <col min="6" max="6" width="11.42578125" bestFit="1" customWidth="1"/>
    <col min="7" max="7" width="23.7109375" customWidth="1"/>
    <col min="8" max="8" width="9.5703125" bestFit="1" customWidth="1"/>
    <col min="9" max="9" width="13.5703125" style="1" bestFit="1" customWidth="1"/>
    <col min="10" max="10" width="13.5703125" bestFit="1" customWidth="1"/>
  </cols>
  <sheetData>
    <row r="1" spans="1:10" s="13" customFormat="1" x14ac:dyDescent="0.2">
      <c r="A1" s="90" t="s">
        <v>228</v>
      </c>
      <c r="B1" s="90" t="s">
        <v>229</v>
      </c>
      <c r="C1" s="90" t="s">
        <v>103</v>
      </c>
      <c r="D1" s="90" t="s">
        <v>104</v>
      </c>
      <c r="E1" s="90" t="s">
        <v>105</v>
      </c>
      <c r="F1" s="90" t="s">
        <v>106</v>
      </c>
      <c r="G1" s="90" t="s">
        <v>226</v>
      </c>
      <c r="H1" s="90" t="s">
        <v>227</v>
      </c>
      <c r="I1" s="71" t="s">
        <v>218</v>
      </c>
      <c r="J1" s="90" t="s">
        <v>107</v>
      </c>
    </row>
    <row r="2" spans="1:10" x14ac:dyDescent="0.2">
      <c r="A2" s="77" t="s">
        <v>108</v>
      </c>
      <c r="B2" s="77" t="s">
        <v>109</v>
      </c>
      <c r="C2" s="77" t="s">
        <v>110</v>
      </c>
      <c r="D2" s="77" t="s">
        <v>111</v>
      </c>
      <c r="E2" s="77" t="s">
        <v>112</v>
      </c>
      <c r="F2" s="77" t="s">
        <v>113</v>
      </c>
      <c r="G2" s="77" t="s">
        <v>114</v>
      </c>
      <c r="H2" s="77">
        <v>54</v>
      </c>
      <c r="I2" s="75">
        <v>5.65</v>
      </c>
      <c r="J2" s="75">
        <v>10.452500000000001</v>
      </c>
    </row>
    <row r="3" spans="1:10" x14ac:dyDescent="0.2">
      <c r="A3" s="77" t="s">
        <v>115</v>
      </c>
      <c r="B3" s="77" t="s">
        <v>109</v>
      </c>
      <c r="C3" s="77" t="s">
        <v>110</v>
      </c>
      <c r="D3" s="77" t="s">
        <v>111</v>
      </c>
      <c r="E3" s="77" t="s">
        <v>116</v>
      </c>
      <c r="F3" s="77" t="s">
        <v>117</v>
      </c>
      <c r="G3" s="77" t="s">
        <v>118</v>
      </c>
      <c r="H3" s="77">
        <v>75</v>
      </c>
      <c r="I3" s="75">
        <v>7.85</v>
      </c>
      <c r="J3" s="75">
        <v>14.522500000000001</v>
      </c>
    </row>
    <row r="4" spans="1:10" x14ac:dyDescent="0.2">
      <c r="A4" s="77" t="s">
        <v>119</v>
      </c>
      <c r="B4" s="77" t="s">
        <v>120</v>
      </c>
      <c r="C4" s="77" t="s">
        <v>121</v>
      </c>
      <c r="D4" s="77" t="s">
        <v>122</v>
      </c>
      <c r="E4" s="77" t="s">
        <v>123</v>
      </c>
      <c r="F4" s="77" t="s">
        <v>123</v>
      </c>
      <c r="G4" s="77" t="s">
        <v>124</v>
      </c>
      <c r="H4" s="77">
        <v>4</v>
      </c>
      <c r="I4" s="75">
        <v>1.05</v>
      </c>
      <c r="J4" s="75">
        <v>1.9424999999999999</v>
      </c>
    </row>
    <row r="5" spans="1:10" x14ac:dyDescent="0.2">
      <c r="A5" s="77" t="s">
        <v>30</v>
      </c>
      <c r="B5" s="77" t="s">
        <v>120</v>
      </c>
      <c r="C5" s="77" t="s">
        <v>121</v>
      </c>
      <c r="D5" s="77" t="s">
        <v>125</v>
      </c>
      <c r="E5" s="77" t="s">
        <v>126</v>
      </c>
      <c r="F5" s="77" t="s">
        <v>127</v>
      </c>
      <c r="G5" s="77" t="s">
        <v>128</v>
      </c>
      <c r="H5" s="77">
        <v>34</v>
      </c>
      <c r="I5" s="75">
        <v>251</v>
      </c>
      <c r="J5" s="75">
        <v>464.35</v>
      </c>
    </row>
    <row r="6" spans="1:10" x14ac:dyDescent="0.2">
      <c r="A6" s="77" t="s">
        <v>129</v>
      </c>
      <c r="B6" s="77" t="s">
        <v>120</v>
      </c>
      <c r="C6" s="77" t="s">
        <v>121</v>
      </c>
      <c r="D6" s="77" t="s">
        <v>130</v>
      </c>
      <c r="E6" s="77" t="s">
        <v>131</v>
      </c>
      <c r="F6" s="77" t="s">
        <v>127</v>
      </c>
      <c r="G6" s="77" t="s">
        <v>128</v>
      </c>
      <c r="H6" s="77">
        <v>34</v>
      </c>
      <c r="I6" s="75">
        <v>278</v>
      </c>
      <c r="J6" s="75">
        <v>514.29999999999995</v>
      </c>
    </row>
    <row r="7" spans="1:10" x14ac:dyDescent="0.2">
      <c r="A7" s="77" t="s">
        <v>132</v>
      </c>
      <c r="B7" s="77" t="s">
        <v>109</v>
      </c>
      <c r="C7" s="77" t="s">
        <v>110</v>
      </c>
      <c r="D7" s="77" t="s">
        <v>125</v>
      </c>
      <c r="E7" s="77" t="s">
        <v>126</v>
      </c>
      <c r="F7" s="77" t="s">
        <v>127</v>
      </c>
      <c r="G7" s="77" t="s">
        <v>128</v>
      </c>
      <c r="H7" s="77">
        <v>34</v>
      </c>
      <c r="I7" s="75">
        <v>265</v>
      </c>
      <c r="J7" s="75">
        <v>490.25</v>
      </c>
    </row>
    <row r="8" spans="1:10" x14ac:dyDescent="0.2">
      <c r="A8" s="77" t="s">
        <v>28</v>
      </c>
      <c r="B8" s="77" t="s">
        <v>109</v>
      </c>
      <c r="C8" s="77" t="s">
        <v>110</v>
      </c>
      <c r="D8" s="77" t="s">
        <v>130</v>
      </c>
      <c r="E8" s="77" t="s">
        <v>131</v>
      </c>
      <c r="F8" s="77" t="s">
        <v>127</v>
      </c>
      <c r="G8" s="77" t="s">
        <v>128</v>
      </c>
      <c r="H8" s="77">
        <v>34</v>
      </c>
      <c r="I8" s="75">
        <v>289</v>
      </c>
      <c r="J8" s="75">
        <v>534.65</v>
      </c>
    </row>
    <row r="9" spans="1:10" x14ac:dyDescent="0.2">
      <c r="A9" s="77" t="s">
        <v>133</v>
      </c>
      <c r="B9" s="77" t="s">
        <v>109</v>
      </c>
      <c r="C9" s="77" t="s">
        <v>110</v>
      </c>
      <c r="D9" s="77" t="s">
        <v>134</v>
      </c>
      <c r="E9" s="77" t="s">
        <v>135</v>
      </c>
      <c r="F9" s="77" t="s">
        <v>127</v>
      </c>
      <c r="G9" s="77" t="s">
        <v>128</v>
      </c>
      <c r="H9" s="77">
        <v>32</v>
      </c>
      <c r="I9" s="75">
        <v>225</v>
      </c>
      <c r="J9" s="75">
        <v>416.25</v>
      </c>
    </row>
    <row r="10" spans="1:10" x14ac:dyDescent="0.2">
      <c r="A10" s="77" t="s">
        <v>29</v>
      </c>
      <c r="B10" s="77" t="s">
        <v>120</v>
      </c>
      <c r="C10" s="77" t="s">
        <v>121</v>
      </c>
      <c r="D10" s="77" t="s">
        <v>136</v>
      </c>
      <c r="E10" s="77" t="s">
        <v>137</v>
      </c>
      <c r="F10" s="77" t="s">
        <v>138</v>
      </c>
      <c r="G10" s="77" t="s">
        <v>139</v>
      </c>
      <c r="H10" s="77">
        <v>8</v>
      </c>
      <c r="I10" s="75">
        <v>65</v>
      </c>
      <c r="J10" s="75">
        <v>120.25</v>
      </c>
    </row>
    <row r="11" spans="1:10" x14ac:dyDescent="0.2">
      <c r="A11" s="77" t="s">
        <v>31</v>
      </c>
      <c r="B11" s="77" t="s">
        <v>120</v>
      </c>
      <c r="C11" s="77" t="s">
        <v>121</v>
      </c>
      <c r="D11" s="77" t="s">
        <v>136</v>
      </c>
      <c r="E11" s="77" t="s">
        <v>140</v>
      </c>
      <c r="F11" s="77" t="s">
        <v>141</v>
      </c>
      <c r="G11" s="77" t="s">
        <v>139</v>
      </c>
      <c r="H11" s="77">
        <v>8</v>
      </c>
      <c r="I11" s="75">
        <v>98</v>
      </c>
      <c r="J11" s="75">
        <v>181.3</v>
      </c>
    </row>
    <row r="12" spans="1:10" x14ac:dyDescent="0.2">
      <c r="A12" s="77" t="s">
        <v>142</v>
      </c>
      <c r="B12" s="77" t="s">
        <v>120</v>
      </c>
      <c r="C12" s="77" t="s">
        <v>121</v>
      </c>
      <c r="D12" s="77" t="s">
        <v>134</v>
      </c>
      <c r="E12" s="77" t="s">
        <v>143</v>
      </c>
      <c r="F12" s="77" t="s">
        <v>144</v>
      </c>
      <c r="G12" s="77" t="s">
        <v>139</v>
      </c>
      <c r="H12" s="77">
        <v>8</v>
      </c>
      <c r="I12" s="75">
        <v>26</v>
      </c>
      <c r="J12" s="75">
        <v>110</v>
      </c>
    </row>
    <row r="13" spans="1:10" x14ac:dyDescent="0.2">
      <c r="A13" s="77" t="s">
        <v>26</v>
      </c>
      <c r="B13" s="77" t="s">
        <v>145</v>
      </c>
      <c r="C13" s="77" t="s">
        <v>146</v>
      </c>
      <c r="D13" s="77" t="s">
        <v>147</v>
      </c>
      <c r="E13" s="77" t="s">
        <v>148</v>
      </c>
      <c r="F13" s="77"/>
      <c r="G13" s="77" t="s">
        <v>149</v>
      </c>
      <c r="H13" s="77"/>
      <c r="I13" s="75">
        <v>404</v>
      </c>
      <c r="J13" s="75">
        <v>750</v>
      </c>
    </row>
    <row r="14" spans="1:10" x14ac:dyDescent="0.2">
      <c r="A14" s="77" t="s">
        <v>27</v>
      </c>
      <c r="B14" s="77" t="s">
        <v>145</v>
      </c>
      <c r="C14" s="77" t="s">
        <v>146</v>
      </c>
      <c r="D14" s="77" t="s">
        <v>147</v>
      </c>
      <c r="E14" s="77" t="s">
        <v>150</v>
      </c>
      <c r="F14" s="77"/>
      <c r="G14" s="77" t="s">
        <v>151</v>
      </c>
      <c r="H14" s="77"/>
      <c r="I14" s="75">
        <v>617.4</v>
      </c>
      <c r="J14" s="75">
        <v>995</v>
      </c>
    </row>
    <row r="15" spans="1:10" x14ac:dyDescent="0.2">
      <c r="A15" s="77" t="s">
        <v>152</v>
      </c>
      <c r="B15" s="77" t="s">
        <v>145</v>
      </c>
      <c r="C15" s="77" t="s">
        <v>146</v>
      </c>
      <c r="D15" s="77" t="s">
        <v>147</v>
      </c>
      <c r="E15" s="77" t="s">
        <v>152</v>
      </c>
      <c r="F15" s="77"/>
      <c r="G15" s="77" t="s">
        <v>153</v>
      </c>
      <c r="H15" s="77"/>
      <c r="I15" s="75">
        <v>6000</v>
      </c>
      <c r="J15" s="75">
        <v>8100</v>
      </c>
    </row>
    <row r="16" spans="1:10" x14ac:dyDescent="0.2">
      <c r="A16" s="77" t="s">
        <v>154</v>
      </c>
      <c r="B16" s="77" t="s">
        <v>120</v>
      </c>
      <c r="C16" s="77" t="s">
        <v>121</v>
      </c>
      <c r="D16" s="77" t="s">
        <v>155</v>
      </c>
      <c r="E16" s="77" t="s">
        <v>156</v>
      </c>
      <c r="F16" s="77" t="s">
        <v>157</v>
      </c>
      <c r="G16" s="77" t="s">
        <v>158</v>
      </c>
      <c r="H16" s="77">
        <v>1</v>
      </c>
      <c r="I16" s="75">
        <v>0.85</v>
      </c>
      <c r="J16" s="75">
        <v>1.5725</v>
      </c>
    </row>
    <row r="17" spans="1:10" x14ac:dyDescent="0.2">
      <c r="A17" s="77" t="s">
        <v>159</v>
      </c>
      <c r="B17" s="77" t="s">
        <v>109</v>
      </c>
      <c r="C17" s="77" t="s">
        <v>110</v>
      </c>
      <c r="D17" s="77" t="s">
        <v>155</v>
      </c>
      <c r="E17" s="77" t="s">
        <v>156</v>
      </c>
      <c r="F17" s="77" t="s">
        <v>157</v>
      </c>
      <c r="G17" s="77" t="s">
        <v>158</v>
      </c>
      <c r="H17" s="77">
        <v>1</v>
      </c>
      <c r="I17" s="75">
        <v>0.75</v>
      </c>
      <c r="J17" s="75">
        <v>1.3875</v>
      </c>
    </row>
    <row r="18" spans="1:10" x14ac:dyDescent="0.2">
      <c r="A18" s="77" t="s">
        <v>160</v>
      </c>
      <c r="B18" s="77" t="s">
        <v>120</v>
      </c>
      <c r="C18" s="77" t="s">
        <v>121</v>
      </c>
      <c r="D18" s="77" t="s">
        <v>155</v>
      </c>
      <c r="E18" s="77" t="s">
        <v>161</v>
      </c>
      <c r="F18" s="77" t="s">
        <v>162</v>
      </c>
      <c r="G18" s="77" t="s">
        <v>163</v>
      </c>
      <c r="H18" s="77">
        <v>1</v>
      </c>
      <c r="I18" s="75">
        <v>0.85</v>
      </c>
      <c r="J18" s="75">
        <v>1.5725</v>
      </c>
    </row>
    <row r="19" spans="1:10" x14ac:dyDescent="0.2">
      <c r="A19" s="77" t="s">
        <v>164</v>
      </c>
      <c r="B19" s="77" t="s">
        <v>120</v>
      </c>
      <c r="C19" s="77" t="s">
        <v>121</v>
      </c>
      <c r="D19" s="77" t="s">
        <v>155</v>
      </c>
      <c r="E19" s="77" t="s">
        <v>165</v>
      </c>
      <c r="F19" s="77" t="s">
        <v>166</v>
      </c>
      <c r="G19" s="77" t="s">
        <v>167</v>
      </c>
      <c r="H19" s="77">
        <v>1</v>
      </c>
      <c r="I19" s="75">
        <v>0.85</v>
      </c>
      <c r="J19" s="75">
        <v>1.5725</v>
      </c>
    </row>
    <row r="20" spans="1:10" x14ac:dyDescent="0.2">
      <c r="A20" s="77" t="s">
        <v>168</v>
      </c>
      <c r="B20" s="77" t="s">
        <v>120</v>
      </c>
      <c r="C20" s="77" t="s">
        <v>121</v>
      </c>
      <c r="D20" s="77" t="s">
        <v>155</v>
      </c>
      <c r="E20" s="77" t="s">
        <v>169</v>
      </c>
      <c r="F20" s="77" t="s">
        <v>170</v>
      </c>
      <c r="G20" s="77" t="s">
        <v>171</v>
      </c>
      <c r="H20" s="77">
        <v>1</v>
      </c>
      <c r="I20" s="75">
        <v>0.85</v>
      </c>
      <c r="J20" s="75">
        <v>1.5725</v>
      </c>
    </row>
    <row r="21" spans="1:10" x14ac:dyDescent="0.2">
      <c r="A21" s="77" t="s">
        <v>172</v>
      </c>
      <c r="B21" s="77" t="s">
        <v>120</v>
      </c>
      <c r="C21" s="77" t="s">
        <v>121</v>
      </c>
      <c r="D21" s="77" t="s">
        <v>155</v>
      </c>
      <c r="E21" s="77" t="s">
        <v>173</v>
      </c>
      <c r="F21" s="77" t="s">
        <v>174</v>
      </c>
      <c r="G21" s="77" t="s">
        <v>175</v>
      </c>
      <c r="H21" s="77">
        <v>1</v>
      </c>
      <c r="I21" s="75">
        <v>0.85</v>
      </c>
      <c r="J21" s="75">
        <v>1.5725</v>
      </c>
    </row>
    <row r="22" spans="1:10" x14ac:dyDescent="0.2">
      <c r="A22" s="77" t="s">
        <v>176</v>
      </c>
      <c r="B22" s="77" t="s">
        <v>120</v>
      </c>
      <c r="C22" s="77" t="s">
        <v>121</v>
      </c>
      <c r="D22" s="77" t="s">
        <v>155</v>
      </c>
      <c r="E22" s="77" t="s">
        <v>177</v>
      </c>
      <c r="F22" s="77" t="s">
        <v>178</v>
      </c>
      <c r="G22" s="77" t="s">
        <v>179</v>
      </c>
      <c r="H22" s="77">
        <v>1</v>
      </c>
      <c r="I22" s="75">
        <v>0.85</v>
      </c>
      <c r="J22" s="75">
        <v>1.5725</v>
      </c>
    </row>
  </sheetData>
  <phoneticPr fontId="3" type="noConversion"/>
  <pageMargins left="0.75" right="0.75" top="0.62" bottom="0.56999999999999995" header="0.28000000000000003" footer="0.28999999999999998"/>
  <pageSetup paperSize="9" orientation="landscape" horizontalDpi="300" verticalDpi="300" r:id="rId1"/>
  <headerFooter alignWithMargins="0">
    <oddHeader>&amp;L&amp;F&amp;R&amp;A</oddHeader>
    <oddFooter>&amp;CSide &amp;P af &amp;N&amp;R11. maj 2008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tabSelected="1" workbookViewId="0">
      <selection activeCell="A10" sqref="A10"/>
    </sheetView>
  </sheetViews>
  <sheetFormatPr defaultRowHeight="12.75" x14ac:dyDescent="0.2"/>
  <cols>
    <col min="1" max="1" width="14.42578125" customWidth="1"/>
    <col min="2" max="5" width="15" customWidth="1"/>
    <col min="7" max="11" width="14.140625" customWidth="1"/>
  </cols>
  <sheetData>
    <row r="1" spans="1:5" ht="23.25" thickBot="1" x14ac:dyDescent="0.5">
      <c r="A1" s="11" t="s">
        <v>187</v>
      </c>
    </row>
    <row r="2" spans="1:5" ht="15.75" thickBot="1" x14ac:dyDescent="0.25">
      <c r="A2" s="137" t="s">
        <v>234</v>
      </c>
      <c r="B2" s="138"/>
      <c r="C2" s="138"/>
      <c r="D2" s="138"/>
      <c r="E2" s="139"/>
    </row>
    <row r="3" spans="1:5" ht="13.5" thickBot="1" x14ac:dyDescent="0.25">
      <c r="A3" s="118"/>
      <c r="B3" s="114">
        <v>2010</v>
      </c>
      <c r="C3" s="113">
        <v>2011</v>
      </c>
      <c r="D3" s="85">
        <v>2012</v>
      </c>
      <c r="E3" s="113">
        <v>2013</v>
      </c>
    </row>
    <row r="4" spans="1:5" x14ac:dyDescent="0.2">
      <c r="A4" s="119" t="s">
        <v>180</v>
      </c>
      <c r="B4" s="115">
        <v>15400</v>
      </c>
      <c r="C4" s="111">
        <v>16900</v>
      </c>
      <c r="D4" s="111">
        <v>18200</v>
      </c>
      <c r="E4" s="112">
        <v>19500</v>
      </c>
    </row>
    <row r="5" spans="1:5" x14ac:dyDescent="0.2">
      <c r="A5" s="120" t="s">
        <v>181</v>
      </c>
      <c r="B5" s="116">
        <v>16400</v>
      </c>
      <c r="C5" s="53">
        <v>18400</v>
      </c>
      <c r="D5" s="53">
        <v>19400</v>
      </c>
      <c r="E5" s="54">
        <v>20200</v>
      </c>
    </row>
    <row r="6" spans="1:5" x14ac:dyDescent="0.2">
      <c r="A6" s="120" t="s">
        <v>182</v>
      </c>
      <c r="B6" s="116">
        <v>17400</v>
      </c>
      <c r="C6" s="53">
        <v>20400</v>
      </c>
      <c r="D6" s="53">
        <v>22450</v>
      </c>
      <c r="E6" s="54">
        <v>24000</v>
      </c>
    </row>
    <row r="7" spans="1:5" ht="13.5" thickBot="1" x14ac:dyDescent="0.25">
      <c r="A7" s="121" t="s">
        <v>183</v>
      </c>
      <c r="B7" s="117">
        <v>14400</v>
      </c>
      <c r="C7" s="55">
        <v>15900</v>
      </c>
      <c r="D7" s="55">
        <v>16700</v>
      </c>
      <c r="E7" s="56">
        <v>17750</v>
      </c>
    </row>
    <row r="8" spans="1:5" x14ac:dyDescent="0.2">
      <c r="A8" s="12" t="s">
        <v>184</v>
      </c>
    </row>
    <row r="9" spans="1:5" ht="11.25" customHeight="1" x14ac:dyDescent="0.2">
      <c r="A9" s="10"/>
    </row>
    <row r="16" spans="1:5" ht="11.25" customHeight="1" x14ac:dyDescent="0.2"/>
    <row r="18" ht="15.75" customHeight="1" x14ac:dyDescent="0.2"/>
    <row r="78" ht="12.75" customHeight="1" x14ac:dyDescent="0.2"/>
    <row r="107" ht="17.25" customHeight="1" x14ac:dyDescent="0.2"/>
    <row r="108" ht="17.25" customHeight="1" x14ac:dyDescent="0.2"/>
    <row r="109" ht="17.25" customHeight="1" x14ac:dyDescent="0.2"/>
    <row r="110" ht="17.25" customHeight="1" x14ac:dyDescent="0.2"/>
  </sheetData>
  <mergeCells count="1">
    <mergeCell ref="A2:E2"/>
  </mergeCells>
  <phoneticPr fontId="3" type="noConversion"/>
  <pageMargins left="0.75" right="0.75" top="0.48" bottom="0.44" header="0.21" footer="0.2"/>
  <pageSetup paperSize="9" orientation="landscape" horizontalDpi="300" verticalDpi="300" r:id="rId1"/>
  <headerFooter alignWithMargins="0">
    <oddHeader>&amp;L&amp;F&amp;R&amp;A</oddHeader>
    <oddFooter>&amp;CSide &amp;P af &amp;N&amp;R11. maj 2008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activeCell="M37" sqref="M37"/>
    </sheetView>
  </sheetViews>
  <sheetFormatPr defaultRowHeight="12.75" x14ac:dyDescent="0.2"/>
  <cols>
    <col min="1" max="1" width="2.7109375" customWidth="1"/>
    <col min="2" max="2" width="20" customWidth="1"/>
    <col min="3" max="3" width="10.7109375" customWidth="1"/>
    <col min="4" max="4" width="15.28515625" customWidth="1"/>
    <col min="5" max="6" width="2.85546875" customWidth="1"/>
    <col min="7" max="7" width="10.42578125" customWidth="1"/>
    <col min="8" max="8" width="10" bestFit="1" customWidth="1"/>
    <col min="9" max="9" width="9.85546875" customWidth="1"/>
    <col min="10" max="10" width="2.28515625" customWidth="1"/>
    <col min="11" max="11" width="2.85546875" customWidth="1"/>
    <col min="12" max="12" width="2.28515625" customWidth="1"/>
    <col min="13" max="13" width="15.28515625" customWidth="1"/>
    <col min="14" max="14" width="3.28515625" customWidth="1"/>
    <col min="15" max="15" width="10.5703125" customWidth="1"/>
    <col min="16" max="16" width="5.42578125" customWidth="1"/>
    <col min="17" max="17" width="3.85546875" customWidth="1"/>
    <col min="18" max="18" width="10.28515625" bestFit="1" customWidth="1"/>
  </cols>
  <sheetData>
    <row r="1" spans="1:18" ht="22.5" x14ac:dyDescent="0.45">
      <c r="A1" s="8" t="s">
        <v>185</v>
      </c>
    </row>
    <row r="2" spans="1:18" ht="13.5" thickBot="1" x14ac:dyDescent="0.25">
      <c r="B2" s="13" t="s">
        <v>189</v>
      </c>
      <c r="G2" s="13" t="s">
        <v>190</v>
      </c>
      <c r="M2" s="13" t="s">
        <v>191</v>
      </c>
    </row>
    <row r="3" spans="1:18" x14ac:dyDescent="0.2">
      <c r="B3" s="14"/>
      <c r="C3" s="15" t="s">
        <v>192</v>
      </c>
      <c r="D3" s="16"/>
      <c r="F3" s="14"/>
      <c r="G3" s="17"/>
      <c r="H3" s="17"/>
      <c r="I3" s="17"/>
      <c r="J3" s="16"/>
      <c r="L3" s="18"/>
      <c r="M3" s="19"/>
      <c r="N3" s="19"/>
      <c r="O3" s="19"/>
      <c r="P3" s="123" t="s">
        <v>193</v>
      </c>
    </row>
    <row r="4" spans="1:18" ht="15" x14ac:dyDescent="0.25">
      <c r="B4" s="129" t="s">
        <v>219</v>
      </c>
      <c r="C4" s="48" t="s">
        <v>194</v>
      </c>
      <c r="D4" s="29" t="s">
        <v>195</v>
      </c>
      <c r="F4" s="20"/>
      <c r="I4" s="5"/>
      <c r="J4" s="21"/>
      <c r="L4" s="22"/>
      <c r="M4" s="124" t="s">
        <v>196</v>
      </c>
      <c r="N4" s="24"/>
      <c r="O4" s="25"/>
      <c r="P4" s="26"/>
    </row>
    <row r="5" spans="1:18" ht="13.5" thickBot="1" x14ac:dyDescent="0.25">
      <c r="B5" s="129"/>
      <c r="C5" s="5"/>
      <c r="D5" s="21"/>
      <c r="F5" s="20"/>
      <c r="I5" s="5"/>
      <c r="J5" s="21"/>
      <c r="L5" s="22"/>
      <c r="M5" s="24"/>
      <c r="N5" s="24"/>
      <c r="O5" s="24"/>
      <c r="P5" s="26"/>
    </row>
    <row r="6" spans="1:18" ht="13.5" thickBot="1" x14ac:dyDescent="0.25">
      <c r="B6" s="129"/>
      <c r="C6" s="27" t="s">
        <v>217</v>
      </c>
      <c r="D6" s="21"/>
      <c r="F6" s="20"/>
      <c r="I6" s="5"/>
      <c r="J6" s="21"/>
      <c r="L6" s="22"/>
      <c r="M6" s="23" t="s">
        <v>220</v>
      </c>
      <c r="N6" s="24"/>
      <c r="O6" s="28"/>
      <c r="P6" s="29" t="s">
        <v>197</v>
      </c>
    </row>
    <row r="7" spans="1:18" ht="13.5" thickBot="1" x14ac:dyDescent="0.25">
      <c r="B7" s="129" t="s">
        <v>198</v>
      </c>
      <c r="C7" s="49">
        <v>50</v>
      </c>
      <c r="D7" s="29" t="s">
        <v>199</v>
      </c>
      <c r="F7" s="20"/>
      <c r="I7" s="5"/>
      <c r="J7" s="21"/>
      <c r="L7" s="22"/>
      <c r="M7" s="30"/>
      <c r="N7" s="24"/>
      <c r="O7" s="24"/>
      <c r="P7" s="31"/>
    </row>
    <row r="8" spans="1:18" ht="13.5" thickBot="1" x14ac:dyDescent="0.25">
      <c r="B8" s="129" t="s">
        <v>200</v>
      </c>
      <c r="C8" s="50">
        <v>0.06</v>
      </c>
      <c r="D8" s="29"/>
      <c r="F8" s="20"/>
      <c r="I8" s="5"/>
      <c r="J8" s="21"/>
      <c r="L8" s="22"/>
      <c r="M8" s="23" t="s">
        <v>201</v>
      </c>
      <c r="N8" s="5"/>
      <c r="O8" s="32"/>
      <c r="P8" s="29" t="s">
        <v>202</v>
      </c>
    </row>
    <row r="9" spans="1:18" x14ac:dyDescent="0.2">
      <c r="B9" s="20"/>
      <c r="C9" s="5"/>
      <c r="D9" s="21"/>
      <c r="F9" s="20"/>
      <c r="G9" s="5"/>
      <c r="H9" s="5"/>
      <c r="I9" s="5"/>
      <c r="J9" s="21"/>
      <c r="L9" s="22"/>
      <c r="M9" s="24"/>
      <c r="N9" s="24"/>
      <c r="O9" s="24"/>
      <c r="P9" s="26"/>
    </row>
    <row r="10" spans="1:18" ht="13.5" thickBot="1" x14ac:dyDescent="0.25">
      <c r="B10" s="33"/>
      <c r="C10" s="34"/>
      <c r="D10" s="35"/>
      <c r="F10" s="33"/>
      <c r="G10" s="34"/>
      <c r="H10" s="34"/>
      <c r="I10" s="34"/>
      <c r="J10" s="35"/>
      <c r="L10" s="36"/>
      <c r="M10" s="37"/>
      <c r="N10" s="37"/>
      <c r="O10" s="37"/>
      <c r="P10" s="38"/>
    </row>
    <row r="11" spans="1:18" ht="9" customHeight="1" x14ac:dyDescent="0.2">
      <c r="C11" s="5"/>
      <c r="D11" s="5"/>
      <c r="F11" s="5"/>
      <c r="G11" s="5"/>
      <c r="H11" s="5"/>
      <c r="I11" s="5"/>
      <c r="J11" s="5"/>
      <c r="L11" s="5"/>
      <c r="M11" s="5"/>
      <c r="N11" s="5"/>
      <c r="O11" s="5"/>
      <c r="P11" s="5"/>
    </row>
    <row r="12" spans="1:18" ht="23.25" thickBot="1" x14ac:dyDescent="0.5">
      <c r="A12" s="8" t="s">
        <v>186</v>
      </c>
      <c r="G12" s="13" t="s">
        <v>190</v>
      </c>
    </row>
    <row r="13" spans="1:18" x14ac:dyDescent="0.2">
      <c r="B13" s="14"/>
      <c r="C13" s="15"/>
      <c r="D13" s="39"/>
      <c r="F13" s="14"/>
      <c r="G13" s="17"/>
      <c r="H13" s="17"/>
      <c r="I13" s="17"/>
      <c r="J13" s="16"/>
      <c r="L13" s="18"/>
      <c r="M13" s="19"/>
      <c r="N13" s="19"/>
      <c r="O13" s="19"/>
      <c r="P13" s="40"/>
    </row>
    <row r="14" spans="1:18" ht="13.5" thickBot="1" x14ac:dyDescent="0.25">
      <c r="B14" s="20"/>
      <c r="C14" s="5"/>
      <c r="D14" s="21"/>
      <c r="F14" s="20"/>
      <c r="J14" s="21"/>
      <c r="L14" s="22"/>
      <c r="M14" s="140" t="s">
        <v>235</v>
      </c>
      <c r="N14" s="140"/>
      <c r="O14" s="140"/>
      <c r="P14" s="26"/>
    </row>
    <row r="15" spans="1:18" x14ac:dyDescent="0.2">
      <c r="B15" s="20"/>
      <c r="C15" s="126" t="s">
        <v>203</v>
      </c>
      <c r="D15" s="39" t="s">
        <v>204</v>
      </c>
      <c r="F15" s="20"/>
      <c r="J15" s="21"/>
      <c r="L15" s="22"/>
      <c r="M15" s="41"/>
      <c r="N15" s="41"/>
      <c r="O15" s="41"/>
      <c r="P15" s="26"/>
    </row>
    <row r="16" spans="1:18" ht="13.5" thickBot="1" x14ac:dyDescent="0.25">
      <c r="B16" s="129" t="s">
        <v>205</v>
      </c>
      <c r="C16" s="127">
        <v>1025</v>
      </c>
      <c r="D16" s="128">
        <v>1000</v>
      </c>
      <c r="F16" s="20"/>
      <c r="J16" s="21"/>
      <c r="L16" s="22"/>
      <c r="M16" s="13" t="s">
        <v>203</v>
      </c>
      <c r="N16" s="41"/>
      <c r="O16" s="13" t="s">
        <v>204</v>
      </c>
      <c r="P16" s="26"/>
      <c r="R16" s="42"/>
    </row>
    <row r="17" spans="1:16" ht="13.5" thickBot="1" x14ac:dyDescent="0.25">
      <c r="B17" s="129" t="s">
        <v>243</v>
      </c>
      <c r="C17" s="5"/>
      <c r="D17" s="21"/>
      <c r="F17" s="20"/>
      <c r="J17" s="21"/>
      <c r="L17" s="22"/>
      <c r="M17" s="13" t="s">
        <v>206</v>
      </c>
      <c r="N17" s="24"/>
      <c r="O17" s="23" t="s">
        <v>206</v>
      </c>
      <c r="P17" s="26"/>
    </row>
    <row r="18" spans="1:16" ht="13.5" thickBot="1" x14ac:dyDescent="0.25">
      <c r="B18" s="20"/>
      <c r="C18" s="5"/>
      <c r="D18" s="21"/>
      <c r="F18" s="20"/>
      <c r="J18" s="21"/>
      <c r="L18" s="22"/>
      <c r="M18" s="32"/>
      <c r="N18" s="24"/>
      <c r="O18" s="32"/>
      <c r="P18" s="26"/>
    </row>
    <row r="19" spans="1:16" x14ac:dyDescent="0.2">
      <c r="B19" s="20"/>
      <c r="C19" s="5"/>
      <c r="D19" s="21"/>
      <c r="F19" s="20"/>
      <c r="J19" s="21"/>
      <c r="L19" s="22"/>
      <c r="M19" s="24"/>
      <c r="N19" s="24"/>
      <c r="O19" s="24"/>
      <c r="P19" s="26"/>
    </row>
    <row r="20" spans="1:16" x14ac:dyDescent="0.2">
      <c r="B20" s="20"/>
      <c r="C20" s="5"/>
      <c r="D20" s="21"/>
      <c r="F20" s="20"/>
      <c r="J20" s="21"/>
      <c r="L20" s="22"/>
      <c r="M20" s="24"/>
      <c r="N20" s="24"/>
      <c r="O20" s="24"/>
      <c r="P20" s="26"/>
    </row>
    <row r="21" spans="1:16" ht="13.5" thickBot="1" x14ac:dyDescent="0.25">
      <c r="B21" s="33"/>
      <c r="C21" s="34"/>
      <c r="D21" s="35"/>
      <c r="F21" s="33"/>
      <c r="G21" s="34"/>
      <c r="H21" s="34"/>
      <c r="I21" s="34"/>
      <c r="J21" s="35"/>
      <c r="L21" s="36"/>
      <c r="M21" s="37"/>
      <c r="N21" s="37"/>
      <c r="O21" s="37"/>
      <c r="P21" s="38"/>
    </row>
    <row r="22" spans="1:16" ht="8.25" customHeight="1" x14ac:dyDescent="0.2">
      <c r="B22" s="5"/>
      <c r="C22" s="5"/>
      <c r="D22" s="5"/>
      <c r="F22" s="5"/>
      <c r="G22" s="5"/>
      <c r="H22" s="5"/>
      <c r="I22" s="5"/>
      <c r="J22" s="5"/>
      <c r="L22" s="5"/>
      <c r="M22" s="5"/>
      <c r="N22" s="5"/>
      <c r="O22" s="5"/>
      <c r="P22" s="5"/>
    </row>
    <row r="23" spans="1:16" ht="23.25" thickBot="1" x14ac:dyDescent="0.5">
      <c r="A23" s="8" t="s">
        <v>188</v>
      </c>
      <c r="G23" s="13" t="s">
        <v>190</v>
      </c>
    </row>
    <row r="24" spans="1:16" ht="13.5" thickBot="1" x14ac:dyDescent="0.25">
      <c r="B24" s="14"/>
      <c r="C24" s="17"/>
      <c r="D24" s="16"/>
      <c r="F24" s="14"/>
      <c r="G24" s="17"/>
      <c r="H24" s="17"/>
      <c r="I24" s="17"/>
      <c r="J24" s="16"/>
      <c r="L24" s="18"/>
      <c r="M24" s="19"/>
      <c r="N24" s="19"/>
      <c r="O24" s="19"/>
      <c r="P24" s="40"/>
    </row>
    <row r="25" spans="1:16" ht="13.5" thickBot="1" x14ac:dyDescent="0.25">
      <c r="B25" s="125" t="s">
        <v>208</v>
      </c>
      <c r="C25" s="51">
        <v>500</v>
      </c>
      <c r="D25" s="21"/>
      <c r="F25" s="20"/>
      <c r="G25" s="142" t="s">
        <v>209</v>
      </c>
      <c r="I25" s="5"/>
      <c r="J25" s="21"/>
      <c r="L25" s="22"/>
      <c r="M25" s="141" t="s">
        <v>207</v>
      </c>
      <c r="N25" s="141"/>
      <c r="O25" s="122">
        <v>2014</v>
      </c>
      <c r="P25" s="26"/>
    </row>
    <row r="26" spans="1:16" x14ac:dyDescent="0.2">
      <c r="B26" s="125" t="s">
        <v>211</v>
      </c>
      <c r="C26" s="51">
        <v>320</v>
      </c>
      <c r="D26" s="21"/>
      <c r="F26" s="20"/>
      <c r="G26" s="143"/>
      <c r="I26" s="44"/>
      <c r="J26" s="21"/>
      <c r="L26" s="22"/>
      <c r="M26" s="5" t="s">
        <v>210</v>
      </c>
      <c r="N26" s="5"/>
      <c r="O26" s="43"/>
      <c r="P26" s="26"/>
    </row>
    <row r="27" spans="1:16" ht="13.5" thickBot="1" x14ac:dyDescent="0.25">
      <c r="B27" s="125"/>
      <c r="C27" s="45"/>
      <c r="D27" s="21"/>
      <c r="F27" s="20"/>
      <c r="G27" s="144"/>
      <c r="I27" s="5"/>
      <c r="J27" s="21"/>
      <c r="L27" s="22"/>
      <c r="M27" s="57" t="s">
        <v>212</v>
      </c>
      <c r="N27" s="57"/>
      <c r="O27" s="43"/>
      <c r="P27" s="26"/>
    </row>
    <row r="28" spans="1:16" ht="13.5" thickBot="1" x14ac:dyDescent="0.25">
      <c r="B28" s="125" t="s">
        <v>221</v>
      </c>
      <c r="C28" s="52">
        <v>90</v>
      </c>
      <c r="D28" s="21"/>
      <c r="F28" s="20"/>
      <c r="G28" s="142" t="s">
        <v>214</v>
      </c>
      <c r="H28" s="5"/>
      <c r="I28" s="5"/>
      <c r="J28" s="21"/>
      <c r="L28" s="22"/>
      <c r="M28" s="58" t="s">
        <v>213</v>
      </c>
      <c r="N28" s="59"/>
      <c r="O28" s="46"/>
      <c r="P28" s="26"/>
    </row>
    <row r="29" spans="1:16" ht="13.5" thickTop="1" x14ac:dyDescent="0.2">
      <c r="B29" s="125" t="s">
        <v>222</v>
      </c>
      <c r="C29" s="52">
        <v>30</v>
      </c>
      <c r="D29" s="21"/>
      <c r="F29" s="20"/>
      <c r="G29" s="143"/>
      <c r="H29" s="5"/>
      <c r="I29" s="44"/>
      <c r="J29" s="21"/>
      <c r="L29" s="22"/>
      <c r="M29" s="60"/>
      <c r="N29" s="60"/>
      <c r="O29" s="47"/>
      <c r="P29" s="26"/>
    </row>
    <row r="30" spans="1:16" ht="13.5" thickBot="1" x14ac:dyDescent="0.25">
      <c r="B30" s="125" t="s">
        <v>223</v>
      </c>
      <c r="C30" s="52">
        <v>60</v>
      </c>
      <c r="D30" s="21"/>
      <c r="F30" s="20"/>
      <c r="G30" s="144"/>
      <c r="H30" s="5"/>
      <c r="I30" s="5"/>
      <c r="J30" s="21"/>
      <c r="L30" s="22"/>
      <c r="M30" s="135" t="s">
        <v>255</v>
      </c>
      <c r="N30" s="61"/>
      <c r="O30" s="43"/>
      <c r="P30" s="26"/>
    </row>
    <row r="31" spans="1:16" x14ac:dyDescent="0.2">
      <c r="B31" s="125"/>
      <c r="C31" s="5"/>
      <c r="D31" s="21"/>
      <c r="F31" s="20"/>
      <c r="G31" s="142" t="s">
        <v>215</v>
      </c>
      <c r="H31" s="5"/>
      <c r="I31" s="5"/>
      <c r="J31" s="21"/>
      <c r="L31" s="22"/>
      <c r="M31" s="135" t="s">
        <v>256</v>
      </c>
      <c r="N31" s="61"/>
      <c r="O31" s="43"/>
      <c r="P31" s="26"/>
    </row>
    <row r="32" spans="1:16" x14ac:dyDescent="0.2">
      <c r="B32" s="125" t="s">
        <v>238</v>
      </c>
      <c r="C32" s="52">
        <v>300000</v>
      </c>
      <c r="D32" s="21"/>
      <c r="F32" s="20"/>
      <c r="G32" s="143"/>
      <c r="H32" s="5"/>
      <c r="I32" s="44"/>
      <c r="J32" s="21"/>
      <c r="L32" s="22"/>
      <c r="M32" s="135" t="s">
        <v>257</v>
      </c>
      <c r="N32" s="61"/>
      <c r="O32" s="43"/>
      <c r="P32" s="26"/>
    </row>
    <row r="33" spans="2:16" ht="13.5" thickBot="1" x14ac:dyDescent="0.25">
      <c r="B33" s="125" t="s">
        <v>236</v>
      </c>
      <c r="C33" s="52">
        <v>200000</v>
      </c>
      <c r="D33" s="21"/>
      <c r="F33" s="20"/>
      <c r="G33" s="144"/>
      <c r="H33" s="5"/>
      <c r="I33" s="5"/>
      <c r="J33" s="21"/>
      <c r="L33" s="22"/>
      <c r="M33" s="62"/>
      <c r="N33" s="62"/>
      <c r="O33" s="47"/>
      <c r="P33" s="26"/>
    </row>
    <row r="34" spans="2:16" ht="13.5" thickBot="1" x14ac:dyDescent="0.25">
      <c r="B34" s="125" t="s">
        <v>237</v>
      </c>
      <c r="C34" s="52">
        <v>250000</v>
      </c>
      <c r="D34" s="21"/>
      <c r="F34" s="20"/>
      <c r="G34" s="5"/>
      <c r="H34" s="5"/>
      <c r="I34" s="5"/>
      <c r="J34" s="21"/>
      <c r="L34" s="22"/>
      <c r="M34" s="63" t="s">
        <v>216</v>
      </c>
      <c r="N34" s="63"/>
      <c r="O34" s="46"/>
      <c r="P34" s="26"/>
    </row>
    <row r="35" spans="2:16" ht="14.25" thickTop="1" thickBot="1" x14ac:dyDescent="0.25">
      <c r="B35" s="33"/>
      <c r="C35" s="34"/>
      <c r="D35" s="35"/>
      <c r="F35" s="33"/>
      <c r="G35" s="34"/>
      <c r="H35" s="34"/>
      <c r="I35" s="34"/>
      <c r="J35" s="35"/>
      <c r="L35" s="36"/>
      <c r="M35" s="37"/>
      <c r="N35" s="37"/>
      <c r="O35" s="37"/>
      <c r="P35" s="38"/>
    </row>
  </sheetData>
  <mergeCells count="5">
    <mergeCell ref="M14:O14"/>
    <mergeCell ref="M25:N25"/>
    <mergeCell ref="G25:G27"/>
    <mergeCell ref="G31:G33"/>
    <mergeCell ref="G28:G30"/>
  </mergeCells>
  <phoneticPr fontId="3" type="noConversion"/>
  <dataValidations count="1">
    <dataValidation type="list" allowBlank="1" showInputMessage="1" showErrorMessage="1" sqref="C4">
      <formula1>"A,R"</formula1>
    </dataValidation>
  </dataValidations>
  <pageMargins left="0.75" right="0.75" top="0.66" bottom="0.67" header="0.32" footer="0.33"/>
  <pageSetup paperSize="9" orientation="landscape" horizontalDpi="300" verticalDpi="300" r:id="rId1"/>
  <headerFooter alignWithMargins="0">
    <oddHeader>&amp;L&amp;F&amp;R&amp;A</oddHeader>
    <oddFooter>&amp;CSide &amp;P af &amp;N&amp;R11. maj 2008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C9" sqref="C9"/>
    </sheetView>
  </sheetViews>
  <sheetFormatPr defaultRowHeight="12.75" x14ac:dyDescent="0.2"/>
  <cols>
    <col min="1" max="1" width="21.5703125" bestFit="1" customWidth="1"/>
    <col min="2" max="6" width="11.85546875" customWidth="1"/>
  </cols>
  <sheetData>
    <row r="1" spans="1:6" ht="22.5" x14ac:dyDescent="0.45">
      <c r="A1" s="8" t="s">
        <v>239</v>
      </c>
    </row>
    <row r="3" spans="1:6" x14ac:dyDescent="0.2">
      <c r="A3" s="90" t="s">
        <v>244</v>
      </c>
      <c r="B3" s="133">
        <v>700000</v>
      </c>
    </row>
    <row r="4" spans="1:6" x14ac:dyDescent="0.2">
      <c r="A4" s="90" t="s">
        <v>245</v>
      </c>
      <c r="B4" s="134">
        <v>0.06</v>
      </c>
    </row>
    <row r="5" spans="1:6" x14ac:dyDescent="0.2">
      <c r="A5" s="90" t="s">
        <v>246</v>
      </c>
      <c r="B5" s="133">
        <v>7</v>
      </c>
    </row>
    <row r="6" spans="1:6" x14ac:dyDescent="0.2">
      <c r="A6" s="90" t="s">
        <v>247</v>
      </c>
      <c r="B6" s="133">
        <v>2</v>
      </c>
    </row>
    <row r="7" spans="1:6" x14ac:dyDescent="0.2">
      <c r="A7" s="90" t="s">
        <v>248</v>
      </c>
      <c r="B7" s="133">
        <v>50000</v>
      </c>
    </row>
    <row r="12" spans="1:6" ht="22.5" x14ac:dyDescent="0.45">
      <c r="A12" s="8" t="s">
        <v>240</v>
      </c>
    </row>
    <row r="14" spans="1:6" ht="25.5" x14ac:dyDescent="0.2">
      <c r="A14" s="9" t="s">
        <v>249</v>
      </c>
      <c r="B14" s="130" t="s">
        <v>250</v>
      </c>
      <c r="C14" s="9" t="s">
        <v>251</v>
      </c>
      <c r="D14" s="9" t="s">
        <v>252</v>
      </c>
      <c r="E14" s="9" t="s">
        <v>253</v>
      </c>
      <c r="F14" s="130" t="s">
        <v>254</v>
      </c>
    </row>
    <row r="15" spans="1:6" x14ac:dyDescent="0.2">
      <c r="A15" s="9">
        <v>1</v>
      </c>
      <c r="B15" s="77"/>
      <c r="C15" s="77"/>
      <c r="D15" s="77"/>
      <c r="E15" s="77"/>
      <c r="F15" s="77"/>
    </row>
    <row r="16" spans="1:6" x14ac:dyDescent="0.2">
      <c r="A16" s="9">
        <v>2</v>
      </c>
      <c r="B16" s="77"/>
      <c r="C16" s="77"/>
      <c r="D16" s="77"/>
      <c r="E16" s="77"/>
      <c r="F16" s="77"/>
    </row>
    <row r="17" spans="1:6" x14ac:dyDescent="0.2">
      <c r="A17" s="9">
        <v>3</v>
      </c>
      <c r="B17" s="77"/>
      <c r="C17" s="77"/>
      <c r="D17" s="77"/>
      <c r="E17" s="77"/>
      <c r="F17" s="77"/>
    </row>
    <row r="18" spans="1:6" x14ac:dyDescent="0.2">
      <c r="A18" s="9">
        <v>4</v>
      </c>
      <c r="B18" s="77"/>
      <c r="C18" s="77"/>
      <c r="D18" s="77"/>
      <c r="E18" s="77"/>
      <c r="F18" s="77"/>
    </row>
    <row r="19" spans="1:6" x14ac:dyDescent="0.2">
      <c r="A19" s="9">
        <v>5</v>
      </c>
      <c r="B19" s="77"/>
      <c r="C19" s="77"/>
      <c r="D19" s="77"/>
      <c r="E19" s="77"/>
      <c r="F19" s="77"/>
    </row>
    <row r="20" spans="1:6" x14ac:dyDescent="0.2">
      <c r="A20" s="9">
        <v>6</v>
      </c>
      <c r="B20" s="77"/>
      <c r="C20" s="77"/>
      <c r="D20" s="77"/>
      <c r="E20" s="77"/>
      <c r="F20" s="77"/>
    </row>
    <row r="21" spans="1:6" x14ac:dyDescent="0.2">
      <c r="A21" s="9">
        <v>7</v>
      </c>
      <c r="B21" s="77"/>
      <c r="C21" s="77"/>
      <c r="D21" s="77"/>
      <c r="E21" s="77"/>
      <c r="F21" s="77"/>
    </row>
    <row r="22" spans="1:6" x14ac:dyDescent="0.2">
      <c r="A22" s="9">
        <v>8</v>
      </c>
      <c r="B22" s="77"/>
      <c r="C22" s="77"/>
      <c r="D22" s="77"/>
      <c r="E22" s="77"/>
      <c r="F22" s="77"/>
    </row>
    <row r="23" spans="1:6" x14ac:dyDescent="0.2">
      <c r="A23" s="9">
        <v>9</v>
      </c>
      <c r="B23" s="77"/>
      <c r="C23" s="77"/>
      <c r="D23" s="77"/>
      <c r="E23" s="77"/>
      <c r="F23" s="77"/>
    </row>
    <row r="24" spans="1:6" x14ac:dyDescent="0.2">
      <c r="A24" s="9">
        <v>10</v>
      </c>
      <c r="B24" s="77"/>
      <c r="C24" s="77"/>
      <c r="D24" s="77"/>
      <c r="E24" s="77"/>
      <c r="F24" s="77"/>
    </row>
    <row r="25" spans="1:6" x14ac:dyDescent="0.2">
      <c r="A25" s="9">
        <v>11</v>
      </c>
      <c r="B25" s="77"/>
      <c r="C25" s="77"/>
      <c r="D25" s="77"/>
      <c r="E25" s="77"/>
      <c r="F25" s="77"/>
    </row>
    <row r="26" spans="1:6" x14ac:dyDescent="0.2">
      <c r="A26" s="9">
        <v>12</v>
      </c>
      <c r="B26" s="77"/>
      <c r="C26" s="77"/>
      <c r="D26" s="77"/>
      <c r="E26" s="77"/>
      <c r="F26" s="77"/>
    </row>
    <row r="27" spans="1:6" x14ac:dyDescent="0.2">
      <c r="A27" s="9">
        <v>13</v>
      </c>
      <c r="B27" s="77"/>
      <c r="C27" s="77"/>
      <c r="D27" s="77"/>
      <c r="E27" s="77"/>
      <c r="F27" s="77"/>
    </row>
    <row r="28" spans="1:6" x14ac:dyDescent="0.2">
      <c r="A28" s="9">
        <v>14</v>
      </c>
      <c r="B28" s="77"/>
      <c r="C28" s="77"/>
      <c r="D28" s="77"/>
      <c r="E28" s="77"/>
      <c r="F28" s="77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626C13B745FCD4FAC4D8A08F79F5E57" ma:contentTypeVersion="0" ma:contentTypeDescription="Opret et nyt dokument." ma:contentTypeScope="" ma:versionID="0ce3e322b9ce41a23c9f11e7c3f0be61">
  <xsd:schema xmlns:xsd="http://www.w3.org/2001/XMLSchema" xmlns:p="http://schemas.microsoft.com/office/2006/metadata/properties" targetNamespace="http://schemas.microsoft.com/office/2006/metadata/properties" ma:root="true" ma:fieldsID="79458e8cc01bc5f1f076b1628d37ae1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5B37BF-2CE9-442E-8588-DA62EBF8AC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A727EDB-13F5-4E58-B92C-6DC1FE6A89A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87B39B7-5BC8-49FC-9DA6-5CD3136D05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KundeKartotek</vt:lpstr>
      <vt:lpstr>FakturaKartotek</vt:lpstr>
      <vt:lpstr>FakturaPoster</vt:lpstr>
      <vt:lpstr>Varekartotek</vt:lpstr>
      <vt:lpstr>Spm. 2</vt:lpstr>
      <vt:lpstr>Spm. 3</vt:lpstr>
      <vt:lpstr>Spm. 4</vt:lpstr>
    </vt:vector>
  </TitlesOfParts>
  <Company>TietgenSkolen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</dc:creator>
  <cp:lastModifiedBy>Jesper Brygger</cp:lastModifiedBy>
  <cp:lastPrinted>2014-05-11T15:49:50Z</cp:lastPrinted>
  <dcterms:created xsi:type="dcterms:W3CDTF">2008-05-09T07:01:34Z</dcterms:created>
  <dcterms:modified xsi:type="dcterms:W3CDTF">2015-01-30T13:26:43Z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0x0101008626C13B745FCD4FAC4D8A08F79F5E57</vt:lpwstr>
  </property>
</Properties>
</file>